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Personal Base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2"/>
  <c r="E28"/>
  <c r="E16" l="1"/>
  <c r="E17"/>
  <c r="E18"/>
  <c r="E19"/>
  <c r="E20"/>
  <c r="E21"/>
  <c r="E22"/>
  <c r="E23"/>
  <c r="E24"/>
  <c r="E25"/>
  <c r="E26"/>
  <c r="E15"/>
  <c r="F11" l="1"/>
  <c r="E11"/>
  <c r="D11"/>
  <c r="C11"/>
  <c r="I11" l="1"/>
  <c r="G11"/>
  <c r="H11"/>
</calcChain>
</file>

<file path=xl/sharedStrings.xml><?xml version="1.0" encoding="utf-8"?>
<sst xmlns="http://schemas.openxmlformats.org/spreadsheetml/2006/main" count="42" uniqueCount="38">
  <si>
    <t>EMPLEADO</t>
  </si>
  <si>
    <t>JUAREZ VAZQUEZ BRUNO</t>
  </si>
  <si>
    <t>CONSEJO MUNICIPAL DEL DEPORTE DE SAN PEDRO TLAQUEPAQUE</t>
  </si>
  <si>
    <t>Lista de raya del periodo</t>
  </si>
  <si>
    <t>SUELDO</t>
  </si>
  <si>
    <t>COMPLEMENTO DE SUELDO</t>
  </si>
  <si>
    <t>AYUDA DESPENSA</t>
  </si>
  <si>
    <t>AYUDA TRANSPORTE</t>
  </si>
  <si>
    <t>TOTAL PERCEPCIONES</t>
  </si>
  <si>
    <t>TOTAL DEDUCCIONES</t>
  </si>
  <si>
    <t>N E T O</t>
  </si>
  <si>
    <t>DIRECCION GENERAL</t>
  </si>
  <si>
    <t>JAIME RAUL GOMEZ MAYORAL</t>
  </si>
  <si>
    <t>ARGEL OMAR GOMEZ MAYORAL</t>
  </si>
  <si>
    <t>PEDRO HUMBERTO HERNANDEZ BARRIOS</t>
  </si>
  <si>
    <t>Total por Departamento</t>
  </si>
  <si>
    <t>NETO</t>
  </si>
  <si>
    <t>DIEGO GUERRERO MARTIN MIGUEL</t>
  </si>
  <si>
    <t>ESTRADA RIVERA FERNANDO</t>
  </si>
  <si>
    <t>GONZALEZ CORTES CARLOS ELEAZAR</t>
  </si>
  <si>
    <t>HIGAREDA CRUZ JUAN CARLOS</t>
  </si>
  <si>
    <t>MAIRENA NAVARRO MIRIAM</t>
  </si>
  <si>
    <t>ROSALES GUERRA MIGUEL</t>
  </si>
  <si>
    <t>SEPULVEDA VELAZQUEZ LAURA GABRIELA</t>
  </si>
  <si>
    <t>MOISES CASTRO RUBIO</t>
  </si>
  <si>
    <t>JONATHAN ERNESTO GOMEZ MORA</t>
  </si>
  <si>
    <t>PUESTO</t>
  </si>
  <si>
    <t xml:space="preserve">DIRECTOR GENERAL </t>
  </si>
  <si>
    <t>DIRECTOR DE INFRAESTRUCTURA</t>
  </si>
  <si>
    <t xml:space="preserve">COORDINADOR DE LA VÍA RECREACTIVA </t>
  </si>
  <si>
    <t xml:space="preserve">DIRECTOR ADMINISTRATIVO </t>
  </si>
  <si>
    <t xml:space="preserve">DIRECTOR TÉCNICO DEPORTIVO </t>
  </si>
  <si>
    <t>GALINDO GOMEZ OSCAR MANUEL</t>
  </si>
  <si>
    <t>GONTES GUTIERREZ GERARDO ISMAEL</t>
  </si>
  <si>
    <t>SERENO ALVAREZ JUAN JAVIER</t>
  </si>
  <si>
    <t>GARCIA BUENROSTRO ROBERTO ETHAN</t>
  </si>
  <si>
    <t>GARCIA BUENROSTRO SERGIO PATRICIO</t>
  </si>
  <si>
    <t>Del 01 al 30 de Junio 2019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</si>
</sst>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&quot;$&quot;#,##0.00_);[Red]\(&quot;$&quot;#,##0.00\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Arial"/>
      <family val="2"/>
    </font>
    <font>
      <sz val="1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6"/>
      <color indexed="29"/>
      <name val="Arial"/>
      <family val="2"/>
    </font>
    <font>
      <b/>
      <sz val="6"/>
      <name val="Calibri"/>
      <family val="2"/>
      <scheme val="minor"/>
    </font>
    <font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/>
      <right/>
      <top style="double">
        <color indexed="64"/>
      </top>
      <bottom/>
      <diagonal/>
    </border>
    <border>
      <left style="thin">
        <color indexed="12"/>
      </left>
      <right/>
      <top style="thin">
        <color indexed="12"/>
      </top>
      <bottom style="double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164" fontId="5" fillId="0" borderId="0" xfId="0" applyNumberFormat="1" applyFont="1"/>
    <xf numFmtId="0" fontId="2" fillId="0" borderId="0" xfId="0" applyFont="1" applyFill="1" applyBorder="1"/>
    <xf numFmtId="0" fontId="3" fillId="0" borderId="0" xfId="0" applyFont="1" applyFill="1" applyBorder="1"/>
    <xf numFmtId="43" fontId="3" fillId="0" borderId="0" xfId="1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5" fillId="0" borderId="0" xfId="0" applyFont="1" applyFill="1" applyBorder="1"/>
    <xf numFmtId="43" fontId="5" fillId="0" borderId="0" xfId="1" applyFont="1" applyFill="1" applyBorder="1"/>
    <xf numFmtId="4" fontId="4" fillId="0" borderId="0" xfId="0" applyNumberFormat="1" applyFont="1" applyFill="1" applyBorder="1"/>
    <xf numFmtId="43" fontId="4" fillId="0" borderId="0" xfId="1" applyFont="1" applyFill="1" applyBorder="1"/>
    <xf numFmtId="43" fontId="5" fillId="0" borderId="0" xfId="0" applyNumberFormat="1" applyFont="1" applyFill="1" applyBorder="1"/>
    <xf numFmtId="43" fontId="5" fillId="0" borderId="0" xfId="1" applyFont="1" applyFill="1" applyBorder="1" applyAlignment="1">
      <alignment horizontal="left"/>
    </xf>
    <xf numFmtId="49" fontId="5" fillId="0" borderId="0" xfId="1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Font="1" applyFill="1" applyBorder="1"/>
    <xf numFmtId="0" fontId="0" fillId="0" borderId="0" xfId="0" applyFill="1" applyBorder="1"/>
    <xf numFmtId="164" fontId="8" fillId="0" borderId="0" xfId="0" applyNumberFormat="1" applyFont="1"/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left"/>
    </xf>
    <xf numFmtId="164" fontId="7" fillId="0" borderId="1" xfId="0" applyNumberFormat="1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43" fontId="11" fillId="0" borderId="0" xfId="1" applyNumberFormat="1" applyFont="1" applyFill="1" applyBorder="1" applyAlignment="1">
      <alignment horizontal="center" wrapText="1"/>
    </xf>
    <xf numFmtId="43" fontId="11" fillId="0" borderId="0" xfId="1" applyFont="1" applyFill="1" applyBorder="1" applyAlignment="1">
      <alignment horizontal="center" wrapText="1"/>
    </xf>
    <xf numFmtId="0" fontId="11" fillId="0" borderId="0" xfId="0" applyFont="1" applyAlignment="1">
      <alignment wrapText="1"/>
    </xf>
    <xf numFmtId="43" fontId="11" fillId="0" borderId="0" xfId="1" applyFont="1" applyFill="1" applyAlignment="1"/>
    <xf numFmtId="164" fontId="8" fillId="0" borderId="0" xfId="0" applyNumberFormat="1" applyFont="1" applyBorder="1"/>
    <xf numFmtId="0" fontId="8" fillId="0" borderId="0" xfId="0" applyFont="1" applyAlignment="1">
      <alignment horizontal="left" vertical="center" wrapText="1"/>
    </xf>
    <xf numFmtId="164" fontId="8" fillId="0" borderId="0" xfId="0" applyNumberFormat="1" applyFont="1" applyAlignment="1">
      <alignment horizontal="center" vertical="center"/>
    </xf>
    <xf numFmtId="164" fontId="8" fillId="0" borderId="0" xfId="0" applyNumberFormat="1" applyFont="1" applyFill="1" applyBorder="1"/>
    <xf numFmtId="0" fontId="7" fillId="0" borderId="0" xfId="0" applyFont="1" applyFill="1" applyBorder="1"/>
    <xf numFmtId="164" fontId="7" fillId="0" borderId="0" xfId="0" applyNumberFormat="1" applyFont="1" applyFill="1" applyBorder="1"/>
    <xf numFmtId="4" fontId="7" fillId="0" borderId="0" xfId="0" applyNumberFormat="1" applyFont="1" applyFill="1" applyBorder="1"/>
    <xf numFmtId="0" fontId="12" fillId="0" borderId="0" xfId="0" applyFont="1" applyBorder="1" applyAlignment="1">
      <alignment horizontal="left" vertical="center"/>
    </xf>
    <xf numFmtId="164" fontId="8" fillId="0" borderId="0" xfId="0" applyNumberFormat="1" applyFont="1" applyFill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8" fillId="0" borderId="3" xfId="0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/>
    </xf>
    <xf numFmtId="43" fontId="5" fillId="0" borderId="0" xfId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3" borderId="0" xfId="0" applyFont="1" applyFill="1"/>
    <xf numFmtId="0" fontId="5" fillId="0" borderId="0" xfId="0" applyFont="1" applyFill="1"/>
    <xf numFmtId="0" fontId="11" fillId="0" borderId="5" xfId="0" applyFont="1" applyFill="1" applyBorder="1" applyAlignment="1">
      <alignment wrapText="1"/>
    </xf>
    <xf numFmtId="164" fontId="8" fillId="0" borderId="5" xfId="0" applyNumberFormat="1" applyFont="1" applyFill="1" applyBorder="1" applyAlignment="1">
      <alignment wrapText="1"/>
    </xf>
    <xf numFmtId="0" fontId="12" fillId="0" borderId="5" xfId="0" applyFont="1" applyFill="1" applyBorder="1" applyAlignment="1">
      <alignment wrapText="1"/>
    </xf>
    <xf numFmtId="0" fontId="12" fillId="0" borderId="5" xfId="0" applyFont="1" applyBorder="1" applyAlignment="1">
      <alignment wrapText="1"/>
    </xf>
    <xf numFmtId="43" fontId="11" fillId="0" borderId="5" xfId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vertical="center"/>
    </xf>
    <xf numFmtId="43" fontId="12" fillId="0" borderId="5" xfId="1" applyFont="1" applyFill="1" applyBorder="1" applyAlignment="1">
      <alignment vertical="center"/>
    </xf>
    <xf numFmtId="43" fontId="11" fillId="0" borderId="5" xfId="1" applyFont="1" applyFill="1" applyBorder="1" applyAlignment="1">
      <alignment vertical="center" wrapText="1"/>
    </xf>
    <xf numFmtId="164" fontId="8" fillId="0" borderId="5" xfId="0" applyNumberFormat="1" applyFont="1" applyBorder="1" applyAlignment="1">
      <alignment horizontal="center" vertical="center"/>
    </xf>
    <xf numFmtId="43" fontId="11" fillId="0" borderId="5" xfId="1" applyFont="1" applyFill="1" applyBorder="1" applyAlignment="1">
      <alignment horizontal="center" vertical="center"/>
    </xf>
    <xf numFmtId="43" fontId="11" fillId="0" borderId="0" xfId="1" applyFont="1" applyFill="1" applyBorder="1" applyAlignment="1">
      <alignment horizontal="center" vertical="center"/>
    </xf>
    <xf numFmtId="43" fontId="11" fillId="0" borderId="0" xfId="1" applyFont="1" applyFill="1" applyBorder="1" applyAlignment="1"/>
    <xf numFmtId="43" fontId="11" fillId="0" borderId="0" xfId="1" applyFont="1" applyBorder="1" applyAlignment="1"/>
    <xf numFmtId="164" fontId="5" fillId="0" borderId="0" xfId="0" applyNumberFormat="1" applyFont="1" applyBorder="1"/>
    <xf numFmtId="43" fontId="12" fillId="0" borderId="0" xfId="1" applyFont="1" applyFill="1" applyBorder="1" applyAlignment="1"/>
    <xf numFmtId="43" fontId="11" fillId="0" borderId="0" xfId="1" applyFont="1" applyFill="1" applyBorder="1" applyAlignment="1">
      <alignment horizontal="left" vertical="center" wrapText="1"/>
    </xf>
    <xf numFmtId="43" fontId="11" fillId="0" borderId="0" xfId="1" applyFont="1" applyFill="1" applyBorder="1" applyAlignment="1">
      <alignment horizontal="left" vertical="center"/>
    </xf>
    <xf numFmtId="43" fontId="12" fillId="0" borderId="5" xfId="1" applyFont="1" applyFill="1" applyBorder="1" applyAlignment="1"/>
    <xf numFmtId="164" fontId="13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207818</xdr:colOff>
      <xdr:row>0</xdr:row>
      <xdr:rowOff>17317</xdr:rowOff>
    </xdr:from>
    <xdr:to>
      <xdr:col>0</xdr:col>
      <xdr:colOff>1355148</xdr:colOff>
      <xdr:row>2</xdr:row>
      <xdr:rowOff>2596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818" y="17317"/>
          <a:ext cx="1147330" cy="53946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="110" zoomScaleNormal="110" workbookViewId="0">
      <selection activeCell="I17" sqref="I17"/>
    </sheetView>
  </sheetViews>
  <sheetFormatPr baseColWidth="10" defaultRowHeight="11.25"/>
  <cols>
    <col min="1" max="1" width="27.7109375" style="52" bestFit="1" customWidth="1"/>
    <col min="2" max="2" width="15.85546875" style="52" customWidth="1"/>
    <col min="3" max="3" width="9.140625" style="4" bestFit="1" customWidth="1"/>
    <col min="4" max="4" width="12.42578125" style="4" bestFit="1" customWidth="1"/>
    <col min="5" max="5" width="9" style="4" bestFit="1" customWidth="1"/>
    <col min="6" max="6" width="11" style="4" customWidth="1"/>
    <col min="7" max="7" width="13.7109375" style="4" customWidth="1"/>
    <col min="8" max="8" width="11.28515625" style="4" bestFit="1" customWidth="1"/>
    <col min="9" max="9" width="9.7109375" style="4" bestFit="1" customWidth="1"/>
    <col min="10" max="10" width="9.28515625" style="11" customWidth="1"/>
    <col min="11" max="11" width="10.5703125" style="11" bestFit="1" customWidth="1"/>
    <col min="12" max="12" width="9.140625" style="12" bestFit="1" customWidth="1"/>
    <col min="13" max="13" width="11.7109375" style="13" bestFit="1" customWidth="1"/>
    <col min="14" max="14" width="14.85546875" style="12" bestFit="1" customWidth="1"/>
    <col min="15" max="15" width="10.85546875" style="12" customWidth="1"/>
    <col min="16" max="18" width="11.42578125" style="12"/>
    <col min="19" max="224" width="11.42578125" style="3"/>
    <col min="225" max="225" width="24.5703125" style="3" customWidth="1"/>
    <col min="226" max="226" width="6.42578125" style="3" customWidth="1"/>
    <col min="227" max="227" width="4.42578125" style="3" customWidth="1"/>
    <col min="228" max="228" width="9.140625" style="3" customWidth="1"/>
    <col min="229" max="229" width="9.28515625" style="3" bestFit="1" customWidth="1"/>
    <col min="230" max="230" width="7.85546875" style="3" customWidth="1"/>
    <col min="231" max="231" width="11.140625" style="3" customWidth="1"/>
    <col min="232" max="237" width="0" style="3" hidden="1" customWidth="1"/>
    <col min="238" max="238" width="13.42578125" style="3" customWidth="1"/>
    <col min="239" max="239" width="9.85546875" style="3" customWidth="1"/>
    <col min="240" max="240" width="9.28515625" style="3" bestFit="1" customWidth="1"/>
    <col min="241" max="241" width="8.140625" style="3" customWidth="1"/>
    <col min="242" max="244" width="0" style="3" hidden="1" customWidth="1"/>
    <col min="245" max="245" width="9.7109375" style="3" customWidth="1"/>
    <col min="246" max="246" width="0" style="3" hidden="1" customWidth="1"/>
    <col min="247" max="247" width="8.140625" style="3" customWidth="1"/>
    <col min="248" max="249" width="0" style="3" hidden="1" customWidth="1"/>
    <col min="250" max="251" width="9.28515625" style="3" customWidth="1"/>
    <col min="252" max="264" width="0" style="3" hidden="1" customWidth="1"/>
    <col min="265" max="265" width="9.28515625" style="3" customWidth="1"/>
    <col min="266" max="266" width="11" style="3" customWidth="1"/>
    <col min="267" max="268" width="0" style="3" hidden="1" customWidth="1"/>
    <col min="269" max="269" width="21.7109375" style="3" customWidth="1"/>
    <col min="270" max="270" width="10.85546875" style="3" customWidth="1"/>
    <col min="271" max="480" width="11.42578125" style="3"/>
    <col min="481" max="481" width="24.5703125" style="3" customWidth="1"/>
    <col min="482" max="482" width="6.42578125" style="3" customWidth="1"/>
    <col min="483" max="483" width="4.42578125" style="3" customWidth="1"/>
    <col min="484" max="484" width="9.140625" style="3" customWidth="1"/>
    <col min="485" max="485" width="9.28515625" style="3" bestFit="1" customWidth="1"/>
    <col min="486" max="486" width="7.85546875" style="3" customWidth="1"/>
    <col min="487" max="487" width="11.140625" style="3" customWidth="1"/>
    <col min="488" max="493" width="0" style="3" hidden="1" customWidth="1"/>
    <col min="494" max="494" width="13.42578125" style="3" customWidth="1"/>
    <col min="495" max="495" width="9.85546875" style="3" customWidth="1"/>
    <col min="496" max="496" width="9.28515625" style="3" bestFit="1" customWidth="1"/>
    <col min="497" max="497" width="8.140625" style="3" customWidth="1"/>
    <col min="498" max="500" width="0" style="3" hidden="1" customWidth="1"/>
    <col min="501" max="501" width="9.7109375" style="3" customWidth="1"/>
    <col min="502" max="502" width="0" style="3" hidden="1" customWidth="1"/>
    <col min="503" max="503" width="8.140625" style="3" customWidth="1"/>
    <col min="504" max="505" width="0" style="3" hidden="1" customWidth="1"/>
    <col min="506" max="507" width="9.28515625" style="3" customWidth="1"/>
    <col min="508" max="520" width="0" style="3" hidden="1" customWidth="1"/>
    <col min="521" max="521" width="9.28515625" style="3" customWidth="1"/>
    <col min="522" max="522" width="11" style="3" customWidth="1"/>
    <col min="523" max="524" width="0" style="3" hidden="1" customWidth="1"/>
    <col min="525" max="525" width="21.7109375" style="3" customWidth="1"/>
    <col min="526" max="526" width="10.85546875" style="3" customWidth="1"/>
    <col min="527" max="736" width="11.42578125" style="3"/>
    <col min="737" max="737" width="24.5703125" style="3" customWidth="1"/>
    <col min="738" max="738" width="6.42578125" style="3" customWidth="1"/>
    <col min="739" max="739" width="4.42578125" style="3" customWidth="1"/>
    <col min="740" max="740" width="9.140625" style="3" customWidth="1"/>
    <col min="741" max="741" width="9.28515625" style="3" bestFit="1" customWidth="1"/>
    <col min="742" max="742" width="7.85546875" style="3" customWidth="1"/>
    <col min="743" max="743" width="11.140625" style="3" customWidth="1"/>
    <col min="744" max="749" width="0" style="3" hidden="1" customWidth="1"/>
    <col min="750" max="750" width="13.42578125" style="3" customWidth="1"/>
    <col min="751" max="751" width="9.85546875" style="3" customWidth="1"/>
    <col min="752" max="752" width="9.28515625" style="3" bestFit="1" customWidth="1"/>
    <col min="753" max="753" width="8.140625" style="3" customWidth="1"/>
    <col min="754" max="756" width="0" style="3" hidden="1" customWidth="1"/>
    <col min="757" max="757" width="9.7109375" style="3" customWidth="1"/>
    <col min="758" max="758" width="0" style="3" hidden="1" customWidth="1"/>
    <col min="759" max="759" width="8.140625" style="3" customWidth="1"/>
    <col min="760" max="761" width="0" style="3" hidden="1" customWidth="1"/>
    <col min="762" max="763" width="9.28515625" style="3" customWidth="1"/>
    <col min="764" max="776" width="0" style="3" hidden="1" customWidth="1"/>
    <col min="777" max="777" width="9.28515625" style="3" customWidth="1"/>
    <col min="778" max="778" width="11" style="3" customWidth="1"/>
    <col min="779" max="780" width="0" style="3" hidden="1" customWidth="1"/>
    <col min="781" max="781" width="21.7109375" style="3" customWidth="1"/>
    <col min="782" max="782" width="10.85546875" style="3" customWidth="1"/>
    <col min="783" max="992" width="11.42578125" style="3"/>
    <col min="993" max="993" width="24.5703125" style="3" customWidth="1"/>
    <col min="994" max="994" width="6.42578125" style="3" customWidth="1"/>
    <col min="995" max="995" width="4.42578125" style="3" customWidth="1"/>
    <col min="996" max="996" width="9.140625" style="3" customWidth="1"/>
    <col min="997" max="997" width="9.28515625" style="3" bestFit="1" customWidth="1"/>
    <col min="998" max="998" width="7.85546875" style="3" customWidth="1"/>
    <col min="999" max="999" width="11.140625" style="3" customWidth="1"/>
    <col min="1000" max="1005" width="0" style="3" hidden="1" customWidth="1"/>
    <col min="1006" max="1006" width="13.42578125" style="3" customWidth="1"/>
    <col min="1007" max="1007" width="9.85546875" style="3" customWidth="1"/>
    <col min="1008" max="1008" width="9.28515625" style="3" bestFit="1" customWidth="1"/>
    <col min="1009" max="1009" width="8.140625" style="3" customWidth="1"/>
    <col min="1010" max="1012" width="0" style="3" hidden="1" customWidth="1"/>
    <col min="1013" max="1013" width="9.7109375" style="3" customWidth="1"/>
    <col min="1014" max="1014" width="0" style="3" hidden="1" customWidth="1"/>
    <col min="1015" max="1015" width="8.140625" style="3" customWidth="1"/>
    <col min="1016" max="1017" width="0" style="3" hidden="1" customWidth="1"/>
    <col min="1018" max="1019" width="9.28515625" style="3" customWidth="1"/>
    <col min="1020" max="1032" width="0" style="3" hidden="1" customWidth="1"/>
    <col min="1033" max="1033" width="9.28515625" style="3" customWidth="1"/>
    <col min="1034" max="1034" width="11" style="3" customWidth="1"/>
    <col min="1035" max="1036" width="0" style="3" hidden="1" customWidth="1"/>
    <col min="1037" max="1037" width="21.7109375" style="3" customWidth="1"/>
    <col min="1038" max="1038" width="10.85546875" style="3" customWidth="1"/>
    <col min="1039" max="1248" width="11.42578125" style="3"/>
    <col min="1249" max="1249" width="24.5703125" style="3" customWidth="1"/>
    <col min="1250" max="1250" width="6.42578125" style="3" customWidth="1"/>
    <col min="1251" max="1251" width="4.42578125" style="3" customWidth="1"/>
    <col min="1252" max="1252" width="9.140625" style="3" customWidth="1"/>
    <col min="1253" max="1253" width="9.28515625" style="3" bestFit="1" customWidth="1"/>
    <col min="1254" max="1254" width="7.85546875" style="3" customWidth="1"/>
    <col min="1255" max="1255" width="11.140625" style="3" customWidth="1"/>
    <col min="1256" max="1261" width="0" style="3" hidden="1" customWidth="1"/>
    <col min="1262" max="1262" width="13.42578125" style="3" customWidth="1"/>
    <col min="1263" max="1263" width="9.85546875" style="3" customWidth="1"/>
    <col min="1264" max="1264" width="9.28515625" style="3" bestFit="1" customWidth="1"/>
    <col min="1265" max="1265" width="8.140625" style="3" customWidth="1"/>
    <col min="1266" max="1268" width="0" style="3" hidden="1" customWidth="1"/>
    <col min="1269" max="1269" width="9.7109375" style="3" customWidth="1"/>
    <col min="1270" max="1270" width="0" style="3" hidden="1" customWidth="1"/>
    <col min="1271" max="1271" width="8.140625" style="3" customWidth="1"/>
    <col min="1272" max="1273" width="0" style="3" hidden="1" customWidth="1"/>
    <col min="1274" max="1275" width="9.28515625" style="3" customWidth="1"/>
    <col min="1276" max="1288" width="0" style="3" hidden="1" customWidth="1"/>
    <col min="1289" max="1289" width="9.28515625" style="3" customWidth="1"/>
    <col min="1290" max="1290" width="11" style="3" customWidth="1"/>
    <col min="1291" max="1292" width="0" style="3" hidden="1" customWidth="1"/>
    <col min="1293" max="1293" width="21.7109375" style="3" customWidth="1"/>
    <col min="1294" max="1294" width="10.85546875" style="3" customWidth="1"/>
    <col min="1295" max="1504" width="11.42578125" style="3"/>
    <col min="1505" max="1505" width="24.5703125" style="3" customWidth="1"/>
    <col min="1506" max="1506" width="6.42578125" style="3" customWidth="1"/>
    <col min="1507" max="1507" width="4.42578125" style="3" customWidth="1"/>
    <col min="1508" max="1508" width="9.140625" style="3" customWidth="1"/>
    <col min="1509" max="1509" width="9.28515625" style="3" bestFit="1" customWidth="1"/>
    <col min="1510" max="1510" width="7.85546875" style="3" customWidth="1"/>
    <col min="1511" max="1511" width="11.140625" style="3" customWidth="1"/>
    <col min="1512" max="1517" width="0" style="3" hidden="1" customWidth="1"/>
    <col min="1518" max="1518" width="13.42578125" style="3" customWidth="1"/>
    <col min="1519" max="1519" width="9.85546875" style="3" customWidth="1"/>
    <col min="1520" max="1520" width="9.28515625" style="3" bestFit="1" customWidth="1"/>
    <col min="1521" max="1521" width="8.140625" style="3" customWidth="1"/>
    <col min="1522" max="1524" width="0" style="3" hidden="1" customWidth="1"/>
    <col min="1525" max="1525" width="9.7109375" style="3" customWidth="1"/>
    <col min="1526" max="1526" width="0" style="3" hidden="1" customWidth="1"/>
    <col min="1527" max="1527" width="8.140625" style="3" customWidth="1"/>
    <col min="1528" max="1529" width="0" style="3" hidden="1" customWidth="1"/>
    <col min="1530" max="1531" width="9.28515625" style="3" customWidth="1"/>
    <col min="1532" max="1544" width="0" style="3" hidden="1" customWidth="1"/>
    <col min="1545" max="1545" width="9.28515625" style="3" customWidth="1"/>
    <col min="1546" max="1546" width="11" style="3" customWidth="1"/>
    <col min="1547" max="1548" width="0" style="3" hidden="1" customWidth="1"/>
    <col min="1549" max="1549" width="21.7109375" style="3" customWidth="1"/>
    <col min="1550" max="1550" width="10.85546875" style="3" customWidth="1"/>
    <col min="1551" max="1760" width="11.42578125" style="3"/>
    <col min="1761" max="1761" width="24.5703125" style="3" customWidth="1"/>
    <col min="1762" max="1762" width="6.42578125" style="3" customWidth="1"/>
    <col min="1763" max="1763" width="4.42578125" style="3" customWidth="1"/>
    <col min="1764" max="1764" width="9.140625" style="3" customWidth="1"/>
    <col min="1765" max="1765" width="9.28515625" style="3" bestFit="1" customWidth="1"/>
    <col min="1766" max="1766" width="7.85546875" style="3" customWidth="1"/>
    <col min="1767" max="1767" width="11.140625" style="3" customWidth="1"/>
    <col min="1768" max="1773" width="0" style="3" hidden="1" customWidth="1"/>
    <col min="1774" max="1774" width="13.42578125" style="3" customWidth="1"/>
    <col min="1775" max="1775" width="9.85546875" style="3" customWidth="1"/>
    <col min="1776" max="1776" width="9.28515625" style="3" bestFit="1" customWidth="1"/>
    <col min="1777" max="1777" width="8.140625" style="3" customWidth="1"/>
    <col min="1778" max="1780" width="0" style="3" hidden="1" customWidth="1"/>
    <col min="1781" max="1781" width="9.7109375" style="3" customWidth="1"/>
    <col min="1782" max="1782" width="0" style="3" hidden="1" customWidth="1"/>
    <col min="1783" max="1783" width="8.140625" style="3" customWidth="1"/>
    <col min="1784" max="1785" width="0" style="3" hidden="1" customWidth="1"/>
    <col min="1786" max="1787" width="9.28515625" style="3" customWidth="1"/>
    <col min="1788" max="1800" width="0" style="3" hidden="1" customWidth="1"/>
    <col min="1801" max="1801" width="9.28515625" style="3" customWidth="1"/>
    <col min="1802" max="1802" width="11" style="3" customWidth="1"/>
    <col min="1803" max="1804" width="0" style="3" hidden="1" customWidth="1"/>
    <col min="1805" max="1805" width="21.7109375" style="3" customWidth="1"/>
    <col min="1806" max="1806" width="10.85546875" style="3" customWidth="1"/>
    <col min="1807" max="2016" width="11.42578125" style="3"/>
    <col min="2017" max="2017" width="24.5703125" style="3" customWidth="1"/>
    <col min="2018" max="2018" width="6.42578125" style="3" customWidth="1"/>
    <col min="2019" max="2019" width="4.42578125" style="3" customWidth="1"/>
    <col min="2020" max="2020" width="9.140625" style="3" customWidth="1"/>
    <col min="2021" max="2021" width="9.28515625" style="3" bestFit="1" customWidth="1"/>
    <col min="2022" max="2022" width="7.85546875" style="3" customWidth="1"/>
    <col min="2023" max="2023" width="11.140625" style="3" customWidth="1"/>
    <col min="2024" max="2029" width="0" style="3" hidden="1" customWidth="1"/>
    <col min="2030" max="2030" width="13.42578125" style="3" customWidth="1"/>
    <col min="2031" max="2031" width="9.85546875" style="3" customWidth="1"/>
    <col min="2032" max="2032" width="9.28515625" style="3" bestFit="1" customWidth="1"/>
    <col min="2033" max="2033" width="8.140625" style="3" customWidth="1"/>
    <col min="2034" max="2036" width="0" style="3" hidden="1" customWidth="1"/>
    <col min="2037" max="2037" width="9.7109375" style="3" customWidth="1"/>
    <col min="2038" max="2038" width="0" style="3" hidden="1" customWidth="1"/>
    <col min="2039" max="2039" width="8.140625" style="3" customWidth="1"/>
    <col min="2040" max="2041" width="0" style="3" hidden="1" customWidth="1"/>
    <col min="2042" max="2043" width="9.28515625" style="3" customWidth="1"/>
    <col min="2044" max="2056" width="0" style="3" hidden="1" customWidth="1"/>
    <col min="2057" max="2057" width="9.28515625" style="3" customWidth="1"/>
    <col min="2058" max="2058" width="11" style="3" customWidth="1"/>
    <col min="2059" max="2060" width="0" style="3" hidden="1" customWidth="1"/>
    <col min="2061" max="2061" width="21.7109375" style="3" customWidth="1"/>
    <col min="2062" max="2062" width="10.85546875" style="3" customWidth="1"/>
    <col min="2063" max="2272" width="11.42578125" style="3"/>
    <col min="2273" max="2273" width="24.5703125" style="3" customWidth="1"/>
    <col min="2274" max="2274" width="6.42578125" style="3" customWidth="1"/>
    <col min="2275" max="2275" width="4.42578125" style="3" customWidth="1"/>
    <col min="2276" max="2276" width="9.140625" style="3" customWidth="1"/>
    <col min="2277" max="2277" width="9.28515625" style="3" bestFit="1" customWidth="1"/>
    <col min="2278" max="2278" width="7.85546875" style="3" customWidth="1"/>
    <col min="2279" max="2279" width="11.140625" style="3" customWidth="1"/>
    <col min="2280" max="2285" width="0" style="3" hidden="1" customWidth="1"/>
    <col min="2286" max="2286" width="13.42578125" style="3" customWidth="1"/>
    <col min="2287" max="2287" width="9.85546875" style="3" customWidth="1"/>
    <col min="2288" max="2288" width="9.28515625" style="3" bestFit="1" customWidth="1"/>
    <col min="2289" max="2289" width="8.140625" style="3" customWidth="1"/>
    <col min="2290" max="2292" width="0" style="3" hidden="1" customWidth="1"/>
    <col min="2293" max="2293" width="9.7109375" style="3" customWidth="1"/>
    <col min="2294" max="2294" width="0" style="3" hidden="1" customWidth="1"/>
    <col min="2295" max="2295" width="8.140625" style="3" customWidth="1"/>
    <col min="2296" max="2297" width="0" style="3" hidden="1" customWidth="1"/>
    <col min="2298" max="2299" width="9.28515625" style="3" customWidth="1"/>
    <col min="2300" max="2312" width="0" style="3" hidden="1" customWidth="1"/>
    <col min="2313" max="2313" width="9.28515625" style="3" customWidth="1"/>
    <col min="2314" max="2314" width="11" style="3" customWidth="1"/>
    <col min="2315" max="2316" width="0" style="3" hidden="1" customWidth="1"/>
    <col min="2317" max="2317" width="21.7109375" style="3" customWidth="1"/>
    <col min="2318" max="2318" width="10.85546875" style="3" customWidth="1"/>
    <col min="2319" max="2528" width="11.42578125" style="3"/>
    <col min="2529" max="2529" width="24.5703125" style="3" customWidth="1"/>
    <col min="2530" max="2530" width="6.42578125" style="3" customWidth="1"/>
    <col min="2531" max="2531" width="4.42578125" style="3" customWidth="1"/>
    <col min="2532" max="2532" width="9.140625" style="3" customWidth="1"/>
    <col min="2533" max="2533" width="9.28515625" style="3" bestFit="1" customWidth="1"/>
    <col min="2534" max="2534" width="7.85546875" style="3" customWidth="1"/>
    <col min="2535" max="2535" width="11.140625" style="3" customWidth="1"/>
    <col min="2536" max="2541" width="0" style="3" hidden="1" customWidth="1"/>
    <col min="2542" max="2542" width="13.42578125" style="3" customWidth="1"/>
    <col min="2543" max="2543" width="9.85546875" style="3" customWidth="1"/>
    <col min="2544" max="2544" width="9.28515625" style="3" bestFit="1" customWidth="1"/>
    <col min="2545" max="2545" width="8.140625" style="3" customWidth="1"/>
    <col min="2546" max="2548" width="0" style="3" hidden="1" customWidth="1"/>
    <col min="2549" max="2549" width="9.7109375" style="3" customWidth="1"/>
    <col min="2550" max="2550" width="0" style="3" hidden="1" customWidth="1"/>
    <col min="2551" max="2551" width="8.140625" style="3" customWidth="1"/>
    <col min="2552" max="2553" width="0" style="3" hidden="1" customWidth="1"/>
    <col min="2554" max="2555" width="9.28515625" style="3" customWidth="1"/>
    <col min="2556" max="2568" width="0" style="3" hidden="1" customWidth="1"/>
    <col min="2569" max="2569" width="9.28515625" style="3" customWidth="1"/>
    <col min="2570" max="2570" width="11" style="3" customWidth="1"/>
    <col min="2571" max="2572" width="0" style="3" hidden="1" customWidth="1"/>
    <col min="2573" max="2573" width="21.7109375" style="3" customWidth="1"/>
    <col min="2574" max="2574" width="10.85546875" style="3" customWidth="1"/>
    <col min="2575" max="2784" width="11.42578125" style="3"/>
    <col min="2785" max="2785" width="24.5703125" style="3" customWidth="1"/>
    <col min="2786" max="2786" width="6.42578125" style="3" customWidth="1"/>
    <col min="2787" max="2787" width="4.42578125" style="3" customWidth="1"/>
    <col min="2788" max="2788" width="9.140625" style="3" customWidth="1"/>
    <col min="2789" max="2789" width="9.28515625" style="3" bestFit="1" customWidth="1"/>
    <col min="2790" max="2790" width="7.85546875" style="3" customWidth="1"/>
    <col min="2791" max="2791" width="11.140625" style="3" customWidth="1"/>
    <col min="2792" max="2797" width="0" style="3" hidden="1" customWidth="1"/>
    <col min="2798" max="2798" width="13.42578125" style="3" customWidth="1"/>
    <col min="2799" max="2799" width="9.85546875" style="3" customWidth="1"/>
    <col min="2800" max="2800" width="9.28515625" style="3" bestFit="1" customWidth="1"/>
    <col min="2801" max="2801" width="8.140625" style="3" customWidth="1"/>
    <col min="2802" max="2804" width="0" style="3" hidden="1" customWidth="1"/>
    <col min="2805" max="2805" width="9.7109375" style="3" customWidth="1"/>
    <col min="2806" max="2806" width="0" style="3" hidden="1" customWidth="1"/>
    <col min="2807" max="2807" width="8.140625" style="3" customWidth="1"/>
    <col min="2808" max="2809" width="0" style="3" hidden="1" customWidth="1"/>
    <col min="2810" max="2811" width="9.28515625" style="3" customWidth="1"/>
    <col min="2812" max="2824" width="0" style="3" hidden="1" customWidth="1"/>
    <col min="2825" max="2825" width="9.28515625" style="3" customWidth="1"/>
    <col min="2826" max="2826" width="11" style="3" customWidth="1"/>
    <col min="2827" max="2828" width="0" style="3" hidden="1" customWidth="1"/>
    <col min="2829" max="2829" width="21.7109375" style="3" customWidth="1"/>
    <col min="2830" max="2830" width="10.85546875" style="3" customWidth="1"/>
    <col min="2831" max="3040" width="11.42578125" style="3"/>
    <col min="3041" max="3041" width="24.5703125" style="3" customWidth="1"/>
    <col min="3042" max="3042" width="6.42578125" style="3" customWidth="1"/>
    <col min="3043" max="3043" width="4.42578125" style="3" customWidth="1"/>
    <col min="3044" max="3044" width="9.140625" style="3" customWidth="1"/>
    <col min="3045" max="3045" width="9.28515625" style="3" bestFit="1" customWidth="1"/>
    <col min="3046" max="3046" width="7.85546875" style="3" customWidth="1"/>
    <col min="3047" max="3047" width="11.140625" style="3" customWidth="1"/>
    <col min="3048" max="3053" width="0" style="3" hidden="1" customWidth="1"/>
    <col min="3054" max="3054" width="13.42578125" style="3" customWidth="1"/>
    <col min="3055" max="3055" width="9.85546875" style="3" customWidth="1"/>
    <col min="3056" max="3056" width="9.28515625" style="3" bestFit="1" customWidth="1"/>
    <col min="3057" max="3057" width="8.140625" style="3" customWidth="1"/>
    <col min="3058" max="3060" width="0" style="3" hidden="1" customWidth="1"/>
    <col min="3061" max="3061" width="9.7109375" style="3" customWidth="1"/>
    <col min="3062" max="3062" width="0" style="3" hidden="1" customWidth="1"/>
    <col min="3063" max="3063" width="8.140625" style="3" customWidth="1"/>
    <col min="3064" max="3065" width="0" style="3" hidden="1" customWidth="1"/>
    <col min="3066" max="3067" width="9.28515625" style="3" customWidth="1"/>
    <col min="3068" max="3080" width="0" style="3" hidden="1" customWidth="1"/>
    <col min="3081" max="3081" width="9.28515625" style="3" customWidth="1"/>
    <col min="3082" max="3082" width="11" style="3" customWidth="1"/>
    <col min="3083" max="3084" width="0" style="3" hidden="1" customWidth="1"/>
    <col min="3085" max="3085" width="21.7109375" style="3" customWidth="1"/>
    <col min="3086" max="3086" width="10.85546875" style="3" customWidth="1"/>
    <col min="3087" max="3296" width="11.42578125" style="3"/>
    <col min="3297" max="3297" width="24.5703125" style="3" customWidth="1"/>
    <col min="3298" max="3298" width="6.42578125" style="3" customWidth="1"/>
    <col min="3299" max="3299" width="4.42578125" style="3" customWidth="1"/>
    <col min="3300" max="3300" width="9.140625" style="3" customWidth="1"/>
    <col min="3301" max="3301" width="9.28515625" style="3" bestFit="1" customWidth="1"/>
    <col min="3302" max="3302" width="7.85546875" style="3" customWidth="1"/>
    <col min="3303" max="3303" width="11.140625" style="3" customWidth="1"/>
    <col min="3304" max="3309" width="0" style="3" hidden="1" customWidth="1"/>
    <col min="3310" max="3310" width="13.42578125" style="3" customWidth="1"/>
    <col min="3311" max="3311" width="9.85546875" style="3" customWidth="1"/>
    <col min="3312" max="3312" width="9.28515625" style="3" bestFit="1" customWidth="1"/>
    <col min="3313" max="3313" width="8.140625" style="3" customWidth="1"/>
    <col min="3314" max="3316" width="0" style="3" hidden="1" customWidth="1"/>
    <col min="3317" max="3317" width="9.7109375" style="3" customWidth="1"/>
    <col min="3318" max="3318" width="0" style="3" hidden="1" customWidth="1"/>
    <col min="3319" max="3319" width="8.140625" style="3" customWidth="1"/>
    <col min="3320" max="3321" width="0" style="3" hidden="1" customWidth="1"/>
    <col min="3322" max="3323" width="9.28515625" style="3" customWidth="1"/>
    <col min="3324" max="3336" width="0" style="3" hidden="1" customWidth="1"/>
    <col min="3337" max="3337" width="9.28515625" style="3" customWidth="1"/>
    <col min="3338" max="3338" width="11" style="3" customWidth="1"/>
    <col min="3339" max="3340" width="0" style="3" hidden="1" customWidth="1"/>
    <col min="3341" max="3341" width="21.7109375" style="3" customWidth="1"/>
    <col min="3342" max="3342" width="10.85546875" style="3" customWidth="1"/>
    <col min="3343" max="3552" width="11.42578125" style="3"/>
    <col min="3553" max="3553" width="24.5703125" style="3" customWidth="1"/>
    <col min="3554" max="3554" width="6.42578125" style="3" customWidth="1"/>
    <col min="3555" max="3555" width="4.42578125" style="3" customWidth="1"/>
    <col min="3556" max="3556" width="9.140625" style="3" customWidth="1"/>
    <col min="3557" max="3557" width="9.28515625" style="3" bestFit="1" customWidth="1"/>
    <col min="3558" max="3558" width="7.85546875" style="3" customWidth="1"/>
    <col min="3559" max="3559" width="11.140625" style="3" customWidth="1"/>
    <col min="3560" max="3565" width="0" style="3" hidden="1" customWidth="1"/>
    <col min="3566" max="3566" width="13.42578125" style="3" customWidth="1"/>
    <col min="3567" max="3567" width="9.85546875" style="3" customWidth="1"/>
    <col min="3568" max="3568" width="9.28515625" style="3" bestFit="1" customWidth="1"/>
    <col min="3569" max="3569" width="8.140625" style="3" customWidth="1"/>
    <col min="3570" max="3572" width="0" style="3" hidden="1" customWidth="1"/>
    <col min="3573" max="3573" width="9.7109375" style="3" customWidth="1"/>
    <col min="3574" max="3574" width="0" style="3" hidden="1" customWidth="1"/>
    <col min="3575" max="3575" width="8.140625" style="3" customWidth="1"/>
    <col min="3576" max="3577" width="0" style="3" hidden="1" customWidth="1"/>
    <col min="3578" max="3579" width="9.28515625" style="3" customWidth="1"/>
    <col min="3580" max="3592" width="0" style="3" hidden="1" customWidth="1"/>
    <col min="3593" max="3593" width="9.28515625" style="3" customWidth="1"/>
    <col min="3594" max="3594" width="11" style="3" customWidth="1"/>
    <col min="3595" max="3596" width="0" style="3" hidden="1" customWidth="1"/>
    <col min="3597" max="3597" width="21.7109375" style="3" customWidth="1"/>
    <col min="3598" max="3598" width="10.85546875" style="3" customWidth="1"/>
    <col min="3599" max="3808" width="11.42578125" style="3"/>
    <col min="3809" max="3809" width="24.5703125" style="3" customWidth="1"/>
    <col min="3810" max="3810" width="6.42578125" style="3" customWidth="1"/>
    <col min="3811" max="3811" width="4.42578125" style="3" customWidth="1"/>
    <col min="3812" max="3812" width="9.140625" style="3" customWidth="1"/>
    <col min="3813" max="3813" width="9.28515625" style="3" bestFit="1" customWidth="1"/>
    <col min="3814" max="3814" width="7.85546875" style="3" customWidth="1"/>
    <col min="3815" max="3815" width="11.140625" style="3" customWidth="1"/>
    <col min="3816" max="3821" width="0" style="3" hidden="1" customWidth="1"/>
    <col min="3822" max="3822" width="13.42578125" style="3" customWidth="1"/>
    <col min="3823" max="3823" width="9.85546875" style="3" customWidth="1"/>
    <col min="3824" max="3824" width="9.28515625" style="3" bestFit="1" customWidth="1"/>
    <col min="3825" max="3825" width="8.140625" style="3" customWidth="1"/>
    <col min="3826" max="3828" width="0" style="3" hidden="1" customWidth="1"/>
    <col min="3829" max="3829" width="9.7109375" style="3" customWidth="1"/>
    <col min="3830" max="3830" width="0" style="3" hidden="1" customWidth="1"/>
    <col min="3831" max="3831" width="8.140625" style="3" customWidth="1"/>
    <col min="3832" max="3833" width="0" style="3" hidden="1" customWidth="1"/>
    <col min="3834" max="3835" width="9.28515625" style="3" customWidth="1"/>
    <col min="3836" max="3848" width="0" style="3" hidden="1" customWidth="1"/>
    <col min="3849" max="3849" width="9.28515625" style="3" customWidth="1"/>
    <col min="3850" max="3850" width="11" style="3" customWidth="1"/>
    <col min="3851" max="3852" width="0" style="3" hidden="1" customWidth="1"/>
    <col min="3853" max="3853" width="21.7109375" style="3" customWidth="1"/>
    <col min="3854" max="3854" width="10.85546875" style="3" customWidth="1"/>
    <col min="3855" max="4064" width="11.42578125" style="3"/>
    <col min="4065" max="4065" width="24.5703125" style="3" customWidth="1"/>
    <col min="4066" max="4066" width="6.42578125" style="3" customWidth="1"/>
    <col min="4067" max="4067" width="4.42578125" style="3" customWidth="1"/>
    <col min="4068" max="4068" width="9.140625" style="3" customWidth="1"/>
    <col min="4069" max="4069" width="9.28515625" style="3" bestFit="1" customWidth="1"/>
    <col min="4070" max="4070" width="7.85546875" style="3" customWidth="1"/>
    <col min="4071" max="4071" width="11.140625" style="3" customWidth="1"/>
    <col min="4072" max="4077" width="0" style="3" hidden="1" customWidth="1"/>
    <col min="4078" max="4078" width="13.42578125" style="3" customWidth="1"/>
    <col min="4079" max="4079" width="9.85546875" style="3" customWidth="1"/>
    <col min="4080" max="4080" width="9.28515625" style="3" bestFit="1" customWidth="1"/>
    <col min="4081" max="4081" width="8.140625" style="3" customWidth="1"/>
    <col min="4082" max="4084" width="0" style="3" hidden="1" customWidth="1"/>
    <col min="4085" max="4085" width="9.7109375" style="3" customWidth="1"/>
    <col min="4086" max="4086" width="0" style="3" hidden="1" customWidth="1"/>
    <col min="4087" max="4087" width="8.140625" style="3" customWidth="1"/>
    <col min="4088" max="4089" width="0" style="3" hidden="1" customWidth="1"/>
    <col min="4090" max="4091" width="9.28515625" style="3" customWidth="1"/>
    <col min="4092" max="4104" width="0" style="3" hidden="1" customWidth="1"/>
    <col min="4105" max="4105" width="9.28515625" style="3" customWidth="1"/>
    <col min="4106" max="4106" width="11" style="3" customWidth="1"/>
    <col min="4107" max="4108" width="0" style="3" hidden="1" customWidth="1"/>
    <col min="4109" max="4109" width="21.7109375" style="3" customWidth="1"/>
    <col min="4110" max="4110" width="10.85546875" style="3" customWidth="1"/>
    <col min="4111" max="4320" width="11.42578125" style="3"/>
    <col min="4321" max="4321" width="24.5703125" style="3" customWidth="1"/>
    <col min="4322" max="4322" width="6.42578125" style="3" customWidth="1"/>
    <col min="4323" max="4323" width="4.42578125" style="3" customWidth="1"/>
    <col min="4324" max="4324" width="9.140625" style="3" customWidth="1"/>
    <col min="4325" max="4325" width="9.28515625" style="3" bestFit="1" customWidth="1"/>
    <col min="4326" max="4326" width="7.85546875" style="3" customWidth="1"/>
    <col min="4327" max="4327" width="11.140625" style="3" customWidth="1"/>
    <col min="4328" max="4333" width="0" style="3" hidden="1" customWidth="1"/>
    <col min="4334" max="4334" width="13.42578125" style="3" customWidth="1"/>
    <col min="4335" max="4335" width="9.85546875" style="3" customWidth="1"/>
    <col min="4336" max="4336" width="9.28515625" style="3" bestFit="1" customWidth="1"/>
    <col min="4337" max="4337" width="8.140625" style="3" customWidth="1"/>
    <col min="4338" max="4340" width="0" style="3" hidden="1" customWidth="1"/>
    <col min="4341" max="4341" width="9.7109375" style="3" customWidth="1"/>
    <col min="4342" max="4342" width="0" style="3" hidden="1" customWidth="1"/>
    <col min="4343" max="4343" width="8.140625" style="3" customWidth="1"/>
    <col min="4344" max="4345" width="0" style="3" hidden="1" customWidth="1"/>
    <col min="4346" max="4347" width="9.28515625" style="3" customWidth="1"/>
    <col min="4348" max="4360" width="0" style="3" hidden="1" customWidth="1"/>
    <col min="4361" max="4361" width="9.28515625" style="3" customWidth="1"/>
    <col min="4362" max="4362" width="11" style="3" customWidth="1"/>
    <col min="4363" max="4364" width="0" style="3" hidden="1" customWidth="1"/>
    <col min="4365" max="4365" width="21.7109375" style="3" customWidth="1"/>
    <col min="4366" max="4366" width="10.85546875" style="3" customWidth="1"/>
    <col min="4367" max="4576" width="11.42578125" style="3"/>
    <col min="4577" max="4577" width="24.5703125" style="3" customWidth="1"/>
    <col min="4578" max="4578" width="6.42578125" style="3" customWidth="1"/>
    <col min="4579" max="4579" width="4.42578125" style="3" customWidth="1"/>
    <col min="4580" max="4580" width="9.140625" style="3" customWidth="1"/>
    <col min="4581" max="4581" width="9.28515625" style="3" bestFit="1" customWidth="1"/>
    <col min="4582" max="4582" width="7.85546875" style="3" customWidth="1"/>
    <col min="4583" max="4583" width="11.140625" style="3" customWidth="1"/>
    <col min="4584" max="4589" width="0" style="3" hidden="1" customWidth="1"/>
    <col min="4590" max="4590" width="13.42578125" style="3" customWidth="1"/>
    <col min="4591" max="4591" width="9.85546875" style="3" customWidth="1"/>
    <col min="4592" max="4592" width="9.28515625" style="3" bestFit="1" customWidth="1"/>
    <col min="4593" max="4593" width="8.140625" style="3" customWidth="1"/>
    <col min="4594" max="4596" width="0" style="3" hidden="1" customWidth="1"/>
    <col min="4597" max="4597" width="9.7109375" style="3" customWidth="1"/>
    <col min="4598" max="4598" width="0" style="3" hidden="1" customWidth="1"/>
    <col min="4599" max="4599" width="8.140625" style="3" customWidth="1"/>
    <col min="4600" max="4601" width="0" style="3" hidden="1" customWidth="1"/>
    <col min="4602" max="4603" width="9.28515625" style="3" customWidth="1"/>
    <col min="4604" max="4616" width="0" style="3" hidden="1" customWidth="1"/>
    <col min="4617" max="4617" width="9.28515625" style="3" customWidth="1"/>
    <col min="4618" max="4618" width="11" style="3" customWidth="1"/>
    <col min="4619" max="4620" width="0" style="3" hidden="1" customWidth="1"/>
    <col min="4621" max="4621" width="21.7109375" style="3" customWidth="1"/>
    <col min="4622" max="4622" width="10.85546875" style="3" customWidth="1"/>
    <col min="4623" max="4832" width="11.42578125" style="3"/>
    <col min="4833" max="4833" width="24.5703125" style="3" customWidth="1"/>
    <col min="4834" max="4834" width="6.42578125" style="3" customWidth="1"/>
    <col min="4835" max="4835" width="4.42578125" style="3" customWidth="1"/>
    <col min="4836" max="4836" width="9.140625" style="3" customWidth="1"/>
    <col min="4837" max="4837" width="9.28515625" style="3" bestFit="1" customWidth="1"/>
    <col min="4838" max="4838" width="7.85546875" style="3" customWidth="1"/>
    <col min="4839" max="4839" width="11.140625" style="3" customWidth="1"/>
    <col min="4840" max="4845" width="0" style="3" hidden="1" customWidth="1"/>
    <col min="4846" max="4846" width="13.42578125" style="3" customWidth="1"/>
    <col min="4847" max="4847" width="9.85546875" style="3" customWidth="1"/>
    <col min="4848" max="4848" width="9.28515625" style="3" bestFit="1" customWidth="1"/>
    <col min="4849" max="4849" width="8.140625" style="3" customWidth="1"/>
    <col min="4850" max="4852" width="0" style="3" hidden="1" customWidth="1"/>
    <col min="4853" max="4853" width="9.7109375" style="3" customWidth="1"/>
    <col min="4854" max="4854" width="0" style="3" hidden="1" customWidth="1"/>
    <col min="4855" max="4855" width="8.140625" style="3" customWidth="1"/>
    <col min="4856" max="4857" width="0" style="3" hidden="1" customWidth="1"/>
    <col min="4858" max="4859" width="9.28515625" style="3" customWidth="1"/>
    <col min="4860" max="4872" width="0" style="3" hidden="1" customWidth="1"/>
    <col min="4873" max="4873" width="9.28515625" style="3" customWidth="1"/>
    <col min="4874" max="4874" width="11" style="3" customWidth="1"/>
    <col min="4875" max="4876" width="0" style="3" hidden="1" customWidth="1"/>
    <col min="4877" max="4877" width="21.7109375" style="3" customWidth="1"/>
    <col min="4878" max="4878" width="10.85546875" style="3" customWidth="1"/>
    <col min="4879" max="5088" width="11.42578125" style="3"/>
    <col min="5089" max="5089" width="24.5703125" style="3" customWidth="1"/>
    <col min="5090" max="5090" width="6.42578125" style="3" customWidth="1"/>
    <col min="5091" max="5091" width="4.42578125" style="3" customWidth="1"/>
    <col min="5092" max="5092" width="9.140625" style="3" customWidth="1"/>
    <col min="5093" max="5093" width="9.28515625" style="3" bestFit="1" customWidth="1"/>
    <col min="5094" max="5094" width="7.85546875" style="3" customWidth="1"/>
    <col min="5095" max="5095" width="11.140625" style="3" customWidth="1"/>
    <col min="5096" max="5101" width="0" style="3" hidden="1" customWidth="1"/>
    <col min="5102" max="5102" width="13.42578125" style="3" customWidth="1"/>
    <col min="5103" max="5103" width="9.85546875" style="3" customWidth="1"/>
    <col min="5104" max="5104" width="9.28515625" style="3" bestFit="1" customWidth="1"/>
    <col min="5105" max="5105" width="8.140625" style="3" customWidth="1"/>
    <col min="5106" max="5108" width="0" style="3" hidden="1" customWidth="1"/>
    <col min="5109" max="5109" width="9.7109375" style="3" customWidth="1"/>
    <col min="5110" max="5110" width="0" style="3" hidden="1" customWidth="1"/>
    <col min="5111" max="5111" width="8.140625" style="3" customWidth="1"/>
    <col min="5112" max="5113" width="0" style="3" hidden="1" customWidth="1"/>
    <col min="5114" max="5115" width="9.28515625" style="3" customWidth="1"/>
    <col min="5116" max="5128" width="0" style="3" hidden="1" customWidth="1"/>
    <col min="5129" max="5129" width="9.28515625" style="3" customWidth="1"/>
    <col min="5130" max="5130" width="11" style="3" customWidth="1"/>
    <col min="5131" max="5132" width="0" style="3" hidden="1" customWidth="1"/>
    <col min="5133" max="5133" width="21.7109375" style="3" customWidth="1"/>
    <col min="5134" max="5134" width="10.85546875" style="3" customWidth="1"/>
    <col min="5135" max="5344" width="11.42578125" style="3"/>
    <col min="5345" max="5345" width="24.5703125" style="3" customWidth="1"/>
    <col min="5346" max="5346" width="6.42578125" style="3" customWidth="1"/>
    <col min="5347" max="5347" width="4.42578125" style="3" customWidth="1"/>
    <col min="5348" max="5348" width="9.140625" style="3" customWidth="1"/>
    <col min="5349" max="5349" width="9.28515625" style="3" bestFit="1" customWidth="1"/>
    <col min="5350" max="5350" width="7.85546875" style="3" customWidth="1"/>
    <col min="5351" max="5351" width="11.140625" style="3" customWidth="1"/>
    <col min="5352" max="5357" width="0" style="3" hidden="1" customWidth="1"/>
    <col min="5358" max="5358" width="13.42578125" style="3" customWidth="1"/>
    <col min="5359" max="5359" width="9.85546875" style="3" customWidth="1"/>
    <col min="5360" max="5360" width="9.28515625" style="3" bestFit="1" customWidth="1"/>
    <col min="5361" max="5361" width="8.140625" style="3" customWidth="1"/>
    <col min="5362" max="5364" width="0" style="3" hidden="1" customWidth="1"/>
    <col min="5365" max="5365" width="9.7109375" style="3" customWidth="1"/>
    <col min="5366" max="5366" width="0" style="3" hidden="1" customWidth="1"/>
    <col min="5367" max="5367" width="8.140625" style="3" customWidth="1"/>
    <col min="5368" max="5369" width="0" style="3" hidden="1" customWidth="1"/>
    <col min="5370" max="5371" width="9.28515625" style="3" customWidth="1"/>
    <col min="5372" max="5384" width="0" style="3" hidden="1" customWidth="1"/>
    <col min="5385" max="5385" width="9.28515625" style="3" customWidth="1"/>
    <col min="5386" max="5386" width="11" style="3" customWidth="1"/>
    <col min="5387" max="5388" width="0" style="3" hidden="1" customWidth="1"/>
    <col min="5389" max="5389" width="21.7109375" style="3" customWidth="1"/>
    <col min="5390" max="5390" width="10.85546875" style="3" customWidth="1"/>
    <col min="5391" max="5600" width="11.42578125" style="3"/>
    <col min="5601" max="5601" width="24.5703125" style="3" customWidth="1"/>
    <col min="5602" max="5602" width="6.42578125" style="3" customWidth="1"/>
    <col min="5603" max="5603" width="4.42578125" style="3" customWidth="1"/>
    <col min="5604" max="5604" width="9.140625" style="3" customWidth="1"/>
    <col min="5605" max="5605" width="9.28515625" style="3" bestFit="1" customWidth="1"/>
    <col min="5606" max="5606" width="7.85546875" style="3" customWidth="1"/>
    <col min="5607" max="5607" width="11.140625" style="3" customWidth="1"/>
    <col min="5608" max="5613" width="0" style="3" hidden="1" customWidth="1"/>
    <col min="5614" max="5614" width="13.42578125" style="3" customWidth="1"/>
    <col min="5615" max="5615" width="9.85546875" style="3" customWidth="1"/>
    <col min="5616" max="5616" width="9.28515625" style="3" bestFit="1" customWidth="1"/>
    <col min="5617" max="5617" width="8.140625" style="3" customWidth="1"/>
    <col min="5618" max="5620" width="0" style="3" hidden="1" customWidth="1"/>
    <col min="5621" max="5621" width="9.7109375" style="3" customWidth="1"/>
    <col min="5622" max="5622" width="0" style="3" hidden="1" customWidth="1"/>
    <col min="5623" max="5623" width="8.140625" style="3" customWidth="1"/>
    <col min="5624" max="5625" width="0" style="3" hidden="1" customWidth="1"/>
    <col min="5626" max="5627" width="9.28515625" style="3" customWidth="1"/>
    <col min="5628" max="5640" width="0" style="3" hidden="1" customWidth="1"/>
    <col min="5641" max="5641" width="9.28515625" style="3" customWidth="1"/>
    <col min="5642" max="5642" width="11" style="3" customWidth="1"/>
    <col min="5643" max="5644" width="0" style="3" hidden="1" customWidth="1"/>
    <col min="5645" max="5645" width="21.7109375" style="3" customWidth="1"/>
    <col min="5646" max="5646" width="10.85546875" style="3" customWidth="1"/>
    <col min="5647" max="5856" width="11.42578125" style="3"/>
    <col min="5857" max="5857" width="24.5703125" style="3" customWidth="1"/>
    <col min="5858" max="5858" width="6.42578125" style="3" customWidth="1"/>
    <col min="5859" max="5859" width="4.42578125" style="3" customWidth="1"/>
    <col min="5860" max="5860" width="9.140625" style="3" customWidth="1"/>
    <col min="5861" max="5861" width="9.28515625" style="3" bestFit="1" customWidth="1"/>
    <col min="5862" max="5862" width="7.85546875" style="3" customWidth="1"/>
    <col min="5863" max="5863" width="11.140625" style="3" customWidth="1"/>
    <col min="5864" max="5869" width="0" style="3" hidden="1" customWidth="1"/>
    <col min="5870" max="5870" width="13.42578125" style="3" customWidth="1"/>
    <col min="5871" max="5871" width="9.85546875" style="3" customWidth="1"/>
    <col min="5872" max="5872" width="9.28515625" style="3" bestFit="1" customWidth="1"/>
    <col min="5873" max="5873" width="8.140625" style="3" customWidth="1"/>
    <col min="5874" max="5876" width="0" style="3" hidden="1" customWidth="1"/>
    <col min="5877" max="5877" width="9.7109375" style="3" customWidth="1"/>
    <col min="5878" max="5878" width="0" style="3" hidden="1" customWidth="1"/>
    <col min="5879" max="5879" width="8.140625" style="3" customWidth="1"/>
    <col min="5880" max="5881" width="0" style="3" hidden="1" customWidth="1"/>
    <col min="5882" max="5883" width="9.28515625" style="3" customWidth="1"/>
    <col min="5884" max="5896" width="0" style="3" hidden="1" customWidth="1"/>
    <col min="5897" max="5897" width="9.28515625" style="3" customWidth="1"/>
    <col min="5898" max="5898" width="11" style="3" customWidth="1"/>
    <col min="5899" max="5900" width="0" style="3" hidden="1" customWidth="1"/>
    <col min="5901" max="5901" width="21.7109375" style="3" customWidth="1"/>
    <col min="5902" max="5902" width="10.85546875" style="3" customWidth="1"/>
    <col min="5903" max="6112" width="11.42578125" style="3"/>
    <col min="6113" max="6113" width="24.5703125" style="3" customWidth="1"/>
    <col min="6114" max="6114" width="6.42578125" style="3" customWidth="1"/>
    <col min="6115" max="6115" width="4.42578125" style="3" customWidth="1"/>
    <col min="6116" max="6116" width="9.140625" style="3" customWidth="1"/>
    <col min="6117" max="6117" width="9.28515625" style="3" bestFit="1" customWidth="1"/>
    <col min="6118" max="6118" width="7.85546875" style="3" customWidth="1"/>
    <col min="6119" max="6119" width="11.140625" style="3" customWidth="1"/>
    <col min="6120" max="6125" width="0" style="3" hidden="1" customWidth="1"/>
    <col min="6126" max="6126" width="13.42578125" style="3" customWidth="1"/>
    <col min="6127" max="6127" width="9.85546875" style="3" customWidth="1"/>
    <col min="6128" max="6128" width="9.28515625" style="3" bestFit="1" customWidth="1"/>
    <col min="6129" max="6129" width="8.140625" style="3" customWidth="1"/>
    <col min="6130" max="6132" width="0" style="3" hidden="1" customWidth="1"/>
    <col min="6133" max="6133" width="9.7109375" style="3" customWidth="1"/>
    <col min="6134" max="6134" width="0" style="3" hidden="1" customWidth="1"/>
    <col min="6135" max="6135" width="8.140625" style="3" customWidth="1"/>
    <col min="6136" max="6137" width="0" style="3" hidden="1" customWidth="1"/>
    <col min="6138" max="6139" width="9.28515625" style="3" customWidth="1"/>
    <col min="6140" max="6152" width="0" style="3" hidden="1" customWidth="1"/>
    <col min="6153" max="6153" width="9.28515625" style="3" customWidth="1"/>
    <col min="6154" max="6154" width="11" style="3" customWidth="1"/>
    <col min="6155" max="6156" width="0" style="3" hidden="1" customWidth="1"/>
    <col min="6157" max="6157" width="21.7109375" style="3" customWidth="1"/>
    <col min="6158" max="6158" width="10.85546875" style="3" customWidth="1"/>
    <col min="6159" max="6368" width="11.42578125" style="3"/>
    <col min="6369" max="6369" width="24.5703125" style="3" customWidth="1"/>
    <col min="6370" max="6370" width="6.42578125" style="3" customWidth="1"/>
    <col min="6371" max="6371" width="4.42578125" style="3" customWidth="1"/>
    <col min="6372" max="6372" width="9.140625" style="3" customWidth="1"/>
    <col min="6373" max="6373" width="9.28515625" style="3" bestFit="1" customWidth="1"/>
    <col min="6374" max="6374" width="7.85546875" style="3" customWidth="1"/>
    <col min="6375" max="6375" width="11.140625" style="3" customWidth="1"/>
    <col min="6376" max="6381" width="0" style="3" hidden="1" customWidth="1"/>
    <col min="6382" max="6382" width="13.42578125" style="3" customWidth="1"/>
    <col min="6383" max="6383" width="9.85546875" style="3" customWidth="1"/>
    <col min="6384" max="6384" width="9.28515625" style="3" bestFit="1" customWidth="1"/>
    <col min="6385" max="6385" width="8.140625" style="3" customWidth="1"/>
    <col min="6386" max="6388" width="0" style="3" hidden="1" customWidth="1"/>
    <col min="6389" max="6389" width="9.7109375" style="3" customWidth="1"/>
    <col min="6390" max="6390" width="0" style="3" hidden="1" customWidth="1"/>
    <col min="6391" max="6391" width="8.140625" style="3" customWidth="1"/>
    <col min="6392" max="6393" width="0" style="3" hidden="1" customWidth="1"/>
    <col min="6394" max="6395" width="9.28515625" style="3" customWidth="1"/>
    <col min="6396" max="6408" width="0" style="3" hidden="1" customWidth="1"/>
    <col min="6409" max="6409" width="9.28515625" style="3" customWidth="1"/>
    <col min="6410" max="6410" width="11" style="3" customWidth="1"/>
    <col min="6411" max="6412" width="0" style="3" hidden="1" customWidth="1"/>
    <col min="6413" max="6413" width="21.7109375" style="3" customWidth="1"/>
    <col min="6414" max="6414" width="10.85546875" style="3" customWidth="1"/>
    <col min="6415" max="6624" width="11.42578125" style="3"/>
    <col min="6625" max="6625" width="24.5703125" style="3" customWidth="1"/>
    <col min="6626" max="6626" width="6.42578125" style="3" customWidth="1"/>
    <col min="6627" max="6627" width="4.42578125" style="3" customWidth="1"/>
    <col min="6628" max="6628" width="9.140625" style="3" customWidth="1"/>
    <col min="6629" max="6629" width="9.28515625" style="3" bestFit="1" customWidth="1"/>
    <col min="6630" max="6630" width="7.85546875" style="3" customWidth="1"/>
    <col min="6631" max="6631" width="11.140625" style="3" customWidth="1"/>
    <col min="6632" max="6637" width="0" style="3" hidden="1" customWidth="1"/>
    <col min="6638" max="6638" width="13.42578125" style="3" customWidth="1"/>
    <col min="6639" max="6639" width="9.85546875" style="3" customWidth="1"/>
    <col min="6640" max="6640" width="9.28515625" style="3" bestFit="1" customWidth="1"/>
    <col min="6641" max="6641" width="8.140625" style="3" customWidth="1"/>
    <col min="6642" max="6644" width="0" style="3" hidden="1" customWidth="1"/>
    <col min="6645" max="6645" width="9.7109375" style="3" customWidth="1"/>
    <col min="6646" max="6646" width="0" style="3" hidden="1" customWidth="1"/>
    <col min="6647" max="6647" width="8.140625" style="3" customWidth="1"/>
    <col min="6648" max="6649" width="0" style="3" hidden="1" customWidth="1"/>
    <col min="6650" max="6651" width="9.28515625" style="3" customWidth="1"/>
    <col min="6652" max="6664" width="0" style="3" hidden="1" customWidth="1"/>
    <col min="6665" max="6665" width="9.28515625" style="3" customWidth="1"/>
    <col min="6666" max="6666" width="11" style="3" customWidth="1"/>
    <col min="6667" max="6668" width="0" style="3" hidden="1" customWidth="1"/>
    <col min="6669" max="6669" width="21.7109375" style="3" customWidth="1"/>
    <col min="6670" max="6670" width="10.85546875" style="3" customWidth="1"/>
    <col min="6671" max="6880" width="11.42578125" style="3"/>
    <col min="6881" max="6881" width="24.5703125" style="3" customWidth="1"/>
    <col min="6882" max="6882" width="6.42578125" style="3" customWidth="1"/>
    <col min="6883" max="6883" width="4.42578125" style="3" customWidth="1"/>
    <col min="6884" max="6884" width="9.140625" style="3" customWidth="1"/>
    <col min="6885" max="6885" width="9.28515625" style="3" bestFit="1" customWidth="1"/>
    <col min="6886" max="6886" width="7.85546875" style="3" customWidth="1"/>
    <col min="6887" max="6887" width="11.140625" style="3" customWidth="1"/>
    <col min="6888" max="6893" width="0" style="3" hidden="1" customWidth="1"/>
    <col min="6894" max="6894" width="13.42578125" style="3" customWidth="1"/>
    <col min="6895" max="6895" width="9.85546875" style="3" customWidth="1"/>
    <col min="6896" max="6896" width="9.28515625" style="3" bestFit="1" customWidth="1"/>
    <col min="6897" max="6897" width="8.140625" style="3" customWidth="1"/>
    <col min="6898" max="6900" width="0" style="3" hidden="1" customWidth="1"/>
    <col min="6901" max="6901" width="9.7109375" style="3" customWidth="1"/>
    <col min="6902" max="6902" width="0" style="3" hidden="1" customWidth="1"/>
    <col min="6903" max="6903" width="8.140625" style="3" customWidth="1"/>
    <col min="6904" max="6905" width="0" style="3" hidden="1" customWidth="1"/>
    <col min="6906" max="6907" width="9.28515625" style="3" customWidth="1"/>
    <col min="6908" max="6920" width="0" style="3" hidden="1" customWidth="1"/>
    <col min="6921" max="6921" width="9.28515625" style="3" customWidth="1"/>
    <col min="6922" max="6922" width="11" style="3" customWidth="1"/>
    <col min="6923" max="6924" width="0" style="3" hidden="1" customWidth="1"/>
    <col min="6925" max="6925" width="21.7109375" style="3" customWidth="1"/>
    <col min="6926" max="6926" width="10.85546875" style="3" customWidth="1"/>
    <col min="6927" max="7136" width="11.42578125" style="3"/>
    <col min="7137" max="7137" width="24.5703125" style="3" customWidth="1"/>
    <col min="7138" max="7138" width="6.42578125" style="3" customWidth="1"/>
    <col min="7139" max="7139" width="4.42578125" style="3" customWidth="1"/>
    <col min="7140" max="7140" width="9.140625" style="3" customWidth="1"/>
    <col min="7141" max="7141" width="9.28515625" style="3" bestFit="1" customWidth="1"/>
    <col min="7142" max="7142" width="7.85546875" style="3" customWidth="1"/>
    <col min="7143" max="7143" width="11.140625" style="3" customWidth="1"/>
    <col min="7144" max="7149" width="0" style="3" hidden="1" customWidth="1"/>
    <col min="7150" max="7150" width="13.42578125" style="3" customWidth="1"/>
    <col min="7151" max="7151" width="9.85546875" style="3" customWidth="1"/>
    <col min="7152" max="7152" width="9.28515625" style="3" bestFit="1" customWidth="1"/>
    <col min="7153" max="7153" width="8.140625" style="3" customWidth="1"/>
    <col min="7154" max="7156" width="0" style="3" hidden="1" customWidth="1"/>
    <col min="7157" max="7157" width="9.7109375" style="3" customWidth="1"/>
    <col min="7158" max="7158" width="0" style="3" hidden="1" customWidth="1"/>
    <col min="7159" max="7159" width="8.140625" style="3" customWidth="1"/>
    <col min="7160" max="7161" width="0" style="3" hidden="1" customWidth="1"/>
    <col min="7162" max="7163" width="9.28515625" style="3" customWidth="1"/>
    <col min="7164" max="7176" width="0" style="3" hidden="1" customWidth="1"/>
    <col min="7177" max="7177" width="9.28515625" style="3" customWidth="1"/>
    <col min="7178" max="7178" width="11" style="3" customWidth="1"/>
    <col min="7179" max="7180" width="0" style="3" hidden="1" customWidth="1"/>
    <col min="7181" max="7181" width="21.7109375" style="3" customWidth="1"/>
    <col min="7182" max="7182" width="10.85546875" style="3" customWidth="1"/>
    <col min="7183" max="7392" width="11.42578125" style="3"/>
    <col min="7393" max="7393" width="24.5703125" style="3" customWidth="1"/>
    <col min="7394" max="7394" width="6.42578125" style="3" customWidth="1"/>
    <col min="7395" max="7395" width="4.42578125" style="3" customWidth="1"/>
    <col min="7396" max="7396" width="9.140625" style="3" customWidth="1"/>
    <col min="7397" max="7397" width="9.28515625" style="3" bestFit="1" customWidth="1"/>
    <col min="7398" max="7398" width="7.85546875" style="3" customWidth="1"/>
    <col min="7399" max="7399" width="11.140625" style="3" customWidth="1"/>
    <col min="7400" max="7405" width="0" style="3" hidden="1" customWidth="1"/>
    <col min="7406" max="7406" width="13.42578125" style="3" customWidth="1"/>
    <col min="7407" max="7407" width="9.85546875" style="3" customWidth="1"/>
    <col min="7408" max="7408" width="9.28515625" style="3" bestFit="1" customWidth="1"/>
    <col min="7409" max="7409" width="8.140625" style="3" customWidth="1"/>
    <col min="7410" max="7412" width="0" style="3" hidden="1" customWidth="1"/>
    <col min="7413" max="7413" width="9.7109375" style="3" customWidth="1"/>
    <col min="7414" max="7414" width="0" style="3" hidden="1" customWidth="1"/>
    <col min="7415" max="7415" width="8.140625" style="3" customWidth="1"/>
    <col min="7416" max="7417" width="0" style="3" hidden="1" customWidth="1"/>
    <col min="7418" max="7419" width="9.28515625" style="3" customWidth="1"/>
    <col min="7420" max="7432" width="0" style="3" hidden="1" customWidth="1"/>
    <col min="7433" max="7433" width="9.28515625" style="3" customWidth="1"/>
    <col min="7434" max="7434" width="11" style="3" customWidth="1"/>
    <col min="7435" max="7436" width="0" style="3" hidden="1" customWidth="1"/>
    <col min="7437" max="7437" width="21.7109375" style="3" customWidth="1"/>
    <col min="7438" max="7438" width="10.85546875" style="3" customWidth="1"/>
    <col min="7439" max="7648" width="11.42578125" style="3"/>
    <col min="7649" max="7649" width="24.5703125" style="3" customWidth="1"/>
    <col min="7650" max="7650" width="6.42578125" style="3" customWidth="1"/>
    <col min="7651" max="7651" width="4.42578125" style="3" customWidth="1"/>
    <col min="7652" max="7652" width="9.140625" style="3" customWidth="1"/>
    <col min="7653" max="7653" width="9.28515625" style="3" bestFit="1" customWidth="1"/>
    <col min="7654" max="7654" width="7.85546875" style="3" customWidth="1"/>
    <col min="7655" max="7655" width="11.140625" style="3" customWidth="1"/>
    <col min="7656" max="7661" width="0" style="3" hidden="1" customWidth="1"/>
    <col min="7662" max="7662" width="13.42578125" style="3" customWidth="1"/>
    <col min="7663" max="7663" width="9.85546875" style="3" customWidth="1"/>
    <col min="7664" max="7664" width="9.28515625" style="3" bestFit="1" customWidth="1"/>
    <col min="7665" max="7665" width="8.140625" style="3" customWidth="1"/>
    <col min="7666" max="7668" width="0" style="3" hidden="1" customWidth="1"/>
    <col min="7669" max="7669" width="9.7109375" style="3" customWidth="1"/>
    <col min="7670" max="7670" width="0" style="3" hidden="1" customWidth="1"/>
    <col min="7671" max="7671" width="8.140625" style="3" customWidth="1"/>
    <col min="7672" max="7673" width="0" style="3" hidden="1" customWidth="1"/>
    <col min="7674" max="7675" width="9.28515625" style="3" customWidth="1"/>
    <col min="7676" max="7688" width="0" style="3" hidden="1" customWidth="1"/>
    <col min="7689" max="7689" width="9.28515625" style="3" customWidth="1"/>
    <col min="7690" max="7690" width="11" style="3" customWidth="1"/>
    <col min="7691" max="7692" width="0" style="3" hidden="1" customWidth="1"/>
    <col min="7693" max="7693" width="21.7109375" style="3" customWidth="1"/>
    <col min="7694" max="7694" width="10.85546875" style="3" customWidth="1"/>
    <col min="7695" max="7904" width="11.42578125" style="3"/>
    <col min="7905" max="7905" width="24.5703125" style="3" customWidth="1"/>
    <col min="7906" max="7906" width="6.42578125" style="3" customWidth="1"/>
    <col min="7907" max="7907" width="4.42578125" style="3" customWidth="1"/>
    <col min="7908" max="7908" width="9.140625" style="3" customWidth="1"/>
    <col min="7909" max="7909" width="9.28515625" style="3" bestFit="1" customWidth="1"/>
    <col min="7910" max="7910" width="7.85546875" style="3" customWidth="1"/>
    <col min="7911" max="7911" width="11.140625" style="3" customWidth="1"/>
    <col min="7912" max="7917" width="0" style="3" hidden="1" customWidth="1"/>
    <col min="7918" max="7918" width="13.42578125" style="3" customWidth="1"/>
    <col min="7919" max="7919" width="9.85546875" style="3" customWidth="1"/>
    <col min="7920" max="7920" width="9.28515625" style="3" bestFit="1" customWidth="1"/>
    <col min="7921" max="7921" width="8.140625" style="3" customWidth="1"/>
    <col min="7922" max="7924" width="0" style="3" hidden="1" customWidth="1"/>
    <col min="7925" max="7925" width="9.7109375" style="3" customWidth="1"/>
    <col min="7926" max="7926" width="0" style="3" hidden="1" customWidth="1"/>
    <col min="7927" max="7927" width="8.140625" style="3" customWidth="1"/>
    <col min="7928" max="7929" width="0" style="3" hidden="1" customWidth="1"/>
    <col min="7930" max="7931" width="9.28515625" style="3" customWidth="1"/>
    <col min="7932" max="7944" width="0" style="3" hidden="1" customWidth="1"/>
    <col min="7945" max="7945" width="9.28515625" style="3" customWidth="1"/>
    <col min="7946" max="7946" width="11" style="3" customWidth="1"/>
    <col min="7947" max="7948" width="0" style="3" hidden="1" customWidth="1"/>
    <col min="7949" max="7949" width="21.7109375" style="3" customWidth="1"/>
    <col min="7950" max="7950" width="10.85546875" style="3" customWidth="1"/>
    <col min="7951" max="8160" width="11.42578125" style="3"/>
    <col min="8161" max="8161" width="24.5703125" style="3" customWidth="1"/>
    <col min="8162" max="8162" width="6.42578125" style="3" customWidth="1"/>
    <col min="8163" max="8163" width="4.42578125" style="3" customWidth="1"/>
    <col min="8164" max="8164" width="9.140625" style="3" customWidth="1"/>
    <col min="8165" max="8165" width="9.28515625" style="3" bestFit="1" customWidth="1"/>
    <col min="8166" max="8166" width="7.85546875" style="3" customWidth="1"/>
    <col min="8167" max="8167" width="11.140625" style="3" customWidth="1"/>
    <col min="8168" max="8173" width="0" style="3" hidden="1" customWidth="1"/>
    <col min="8174" max="8174" width="13.42578125" style="3" customWidth="1"/>
    <col min="8175" max="8175" width="9.85546875" style="3" customWidth="1"/>
    <col min="8176" max="8176" width="9.28515625" style="3" bestFit="1" customWidth="1"/>
    <col min="8177" max="8177" width="8.140625" style="3" customWidth="1"/>
    <col min="8178" max="8180" width="0" style="3" hidden="1" customWidth="1"/>
    <col min="8181" max="8181" width="9.7109375" style="3" customWidth="1"/>
    <col min="8182" max="8182" width="0" style="3" hidden="1" customWidth="1"/>
    <col min="8183" max="8183" width="8.140625" style="3" customWidth="1"/>
    <col min="8184" max="8185" width="0" style="3" hidden="1" customWidth="1"/>
    <col min="8186" max="8187" width="9.28515625" style="3" customWidth="1"/>
    <col min="8188" max="8200" width="0" style="3" hidden="1" customWidth="1"/>
    <col min="8201" max="8201" width="9.28515625" style="3" customWidth="1"/>
    <col min="8202" max="8202" width="11" style="3" customWidth="1"/>
    <col min="8203" max="8204" width="0" style="3" hidden="1" customWidth="1"/>
    <col min="8205" max="8205" width="21.7109375" style="3" customWidth="1"/>
    <col min="8206" max="8206" width="10.85546875" style="3" customWidth="1"/>
    <col min="8207" max="8416" width="11.42578125" style="3"/>
    <col min="8417" max="8417" width="24.5703125" style="3" customWidth="1"/>
    <col min="8418" max="8418" width="6.42578125" style="3" customWidth="1"/>
    <col min="8419" max="8419" width="4.42578125" style="3" customWidth="1"/>
    <col min="8420" max="8420" width="9.140625" style="3" customWidth="1"/>
    <col min="8421" max="8421" width="9.28515625" style="3" bestFit="1" customWidth="1"/>
    <col min="8422" max="8422" width="7.85546875" style="3" customWidth="1"/>
    <col min="8423" max="8423" width="11.140625" style="3" customWidth="1"/>
    <col min="8424" max="8429" width="0" style="3" hidden="1" customWidth="1"/>
    <col min="8430" max="8430" width="13.42578125" style="3" customWidth="1"/>
    <col min="8431" max="8431" width="9.85546875" style="3" customWidth="1"/>
    <col min="8432" max="8432" width="9.28515625" style="3" bestFit="1" customWidth="1"/>
    <col min="8433" max="8433" width="8.140625" style="3" customWidth="1"/>
    <col min="8434" max="8436" width="0" style="3" hidden="1" customWidth="1"/>
    <col min="8437" max="8437" width="9.7109375" style="3" customWidth="1"/>
    <col min="8438" max="8438" width="0" style="3" hidden="1" customWidth="1"/>
    <col min="8439" max="8439" width="8.140625" style="3" customWidth="1"/>
    <col min="8440" max="8441" width="0" style="3" hidden="1" customWidth="1"/>
    <col min="8442" max="8443" width="9.28515625" style="3" customWidth="1"/>
    <col min="8444" max="8456" width="0" style="3" hidden="1" customWidth="1"/>
    <col min="8457" max="8457" width="9.28515625" style="3" customWidth="1"/>
    <col min="8458" max="8458" width="11" style="3" customWidth="1"/>
    <col min="8459" max="8460" width="0" style="3" hidden="1" customWidth="1"/>
    <col min="8461" max="8461" width="21.7109375" style="3" customWidth="1"/>
    <col min="8462" max="8462" width="10.85546875" style="3" customWidth="1"/>
    <col min="8463" max="8672" width="11.42578125" style="3"/>
    <col min="8673" max="8673" width="24.5703125" style="3" customWidth="1"/>
    <col min="8674" max="8674" width="6.42578125" style="3" customWidth="1"/>
    <col min="8675" max="8675" width="4.42578125" style="3" customWidth="1"/>
    <col min="8676" max="8676" width="9.140625" style="3" customWidth="1"/>
    <col min="8677" max="8677" width="9.28515625" style="3" bestFit="1" customWidth="1"/>
    <col min="8678" max="8678" width="7.85546875" style="3" customWidth="1"/>
    <col min="8679" max="8679" width="11.140625" style="3" customWidth="1"/>
    <col min="8680" max="8685" width="0" style="3" hidden="1" customWidth="1"/>
    <col min="8686" max="8686" width="13.42578125" style="3" customWidth="1"/>
    <col min="8687" max="8687" width="9.85546875" style="3" customWidth="1"/>
    <col min="8688" max="8688" width="9.28515625" style="3" bestFit="1" customWidth="1"/>
    <col min="8689" max="8689" width="8.140625" style="3" customWidth="1"/>
    <col min="8690" max="8692" width="0" style="3" hidden="1" customWidth="1"/>
    <col min="8693" max="8693" width="9.7109375" style="3" customWidth="1"/>
    <col min="8694" max="8694" width="0" style="3" hidden="1" customWidth="1"/>
    <col min="8695" max="8695" width="8.140625" style="3" customWidth="1"/>
    <col min="8696" max="8697" width="0" style="3" hidden="1" customWidth="1"/>
    <col min="8698" max="8699" width="9.28515625" style="3" customWidth="1"/>
    <col min="8700" max="8712" width="0" style="3" hidden="1" customWidth="1"/>
    <col min="8713" max="8713" width="9.28515625" style="3" customWidth="1"/>
    <col min="8714" max="8714" width="11" style="3" customWidth="1"/>
    <col min="8715" max="8716" width="0" style="3" hidden="1" customWidth="1"/>
    <col min="8717" max="8717" width="21.7109375" style="3" customWidth="1"/>
    <col min="8718" max="8718" width="10.85546875" style="3" customWidth="1"/>
    <col min="8719" max="8928" width="11.42578125" style="3"/>
    <col min="8929" max="8929" width="24.5703125" style="3" customWidth="1"/>
    <col min="8930" max="8930" width="6.42578125" style="3" customWidth="1"/>
    <col min="8931" max="8931" width="4.42578125" style="3" customWidth="1"/>
    <col min="8932" max="8932" width="9.140625" style="3" customWidth="1"/>
    <col min="8933" max="8933" width="9.28515625" style="3" bestFit="1" customWidth="1"/>
    <col min="8934" max="8934" width="7.85546875" style="3" customWidth="1"/>
    <col min="8935" max="8935" width="11.140625" style="3" customWidth="1"/>
    <col min="8936" max="8941" width="0" style="3" hidden="1" customWidth="1"/>
    <col min="8942" max="8942" width="13.42578125" style="3" customWidth="1"/>
    <col min="8943" max="8943" width="9.85546875" style="3" customWidth="1"/>
    <col min="8944" max="8944" width="9.28515625" style="3" bestFit="1" customWidth="1"/>
    <col min="8945" max="8945" width="8.140625" style="3" customWidth="1"/>
    <col min="8946" max="8948" width="0" style="3" hidden="1" customWidth="1"/>
    <col min="8949" max="8949" width="9.7109375" style="3" customWidth="1"/>
    <col min="8950" max="8950" width="0" style="3" hidden="1" customWidth="1"/>
    <col min="8951" max="8951" width="8.140625" style="3" customWidth="1"/>
    <col min="8952" max="8953" width="0" style="3" hidden="1" customWidth="1"/>
    <col min="8954" max="8955" width="9.28515625" style="3" customWidth="1"/>
    <col min="8956" max="8968" width="0" style="3" hidden="1" customWidth="1"/>
    <col min="8969" max="8969" width="9.28515625" style="3" customWidth="1"/>
    <col min="8970" max="8970" width="11" style="3" customWidth="1"/>
    <col min="8971" max="8972" width="0" style="3" hidden="1" customWidth="1"/>
    <col min="8973" max="8973" width="21.7109375" style="3" customWidth="1"/>
    <col min="8974" max="8974" width="10.85546875" style="3" customWidth="1"/>
    <col min="8975" max="9184" width="11.42578125" style="3"/>
    <col min="9185" max="9185" width="24.5703125" style="3" customWidth="1"/>
    <col min="9186" max="9186" width="6.42578125" style="3" customWidth="1"/>
    <col min="9187" max="9187" width="4.42578125" style="3" customWidth="1"/>
    <col min="9188" max="9188" width="9.140625" style="3" customWidth="1"/>
    <col min="9189" max="9189" width="9.28515625" style="3" bestFit="1" customWidth="1"/>
    <col min="9190" max="9190" width="7.85546875" style="3" customWidth="1"/>
    <col min="9191" max="9191" width="11.140625" style="3" customWidth="1"/>
    <col min="9192" max="9197" width="0" style="3" hidden="1" customWidth="1"/>
    <col min="9198" max="9198" width="13.42578125" style="3" customWidth="1"/>
    <col min="9199" max="9199" width="9.85546875" style="3" customWidth="1"/>
    <col min="9200" max="9200" width="9.28515625" style="3" bestFit="1" customWidth="1"/>
    <col min="9201" max="9201" width="8.140625" style="3" customWidth="1"/>
    <col min="9202" max="9204" width="0" style="3" hidden="1" customWidth="1"/>
    <col min="9205" max="9205" width="9.7109375" style="3" customWidth="1"/>
    <col min="9206" max="9206" width="0" style="3" hidden="1" customWidth="1"/>
    <col min="9207" max="9207" width="8.140625" style="3" customWidth="1"/>
    <col min="9208" max="9209" width="0" style="3" hidden="1" customWidth="1"/>
    <col min="9210" max="9211" width="9.28515625" style="3" customWidth="1"/>
    <col min="9212" max="9224" width="0" style="3" hidden="1" customWidth="1"/>
    <col min="9225" max="9225" width="9.28515625" style="3" customWidth="1"/>
    <col min="9226" max="9226" width="11" style="3" customWidth="1"/>
    <col min="9227" max="9228" width="0" style="3" hidden="1" customWidth="1"/>
    <col min="9229" max="9229" width="21.7109375" style="3" customWidth="1"/>
    <col min="9230" max="9230" width="10.85546875" style="3" customWidth="1"/>
    <col min="9231" max="9440" width="11.42578125" style="3"/>
    <col min="9441" max="9441" width="24.5703125" style="3" customWidth="1"/>
    <col min="9442" max="9442" width="6.42578125" style="3" customWidth="1"/>
    <col min="9443" max="9443" width="4.42578125" style="3" customWidth="1"/>
    <col min="9444" max="9444" width="9.140625" style="3" customWidth="1"/>
    <col min="9445" max="9445" width="9.28515625" style="3" bestFit="1" customWidth="1"/>
    <col min="9446" max="9446" width="7.85546875" style="3" customWidth="1"/>
    <col min="9447" max="9447" width="11.140625" style="3" customWidth="1"/>
    <col min="9448" max="9453" width="0" style="3" hidden="1" customWidth="1"/>
    <col min="9454" max="9454" width="13.42578125" style="3" customWidth="1"/>
    <col min="9455" max="9455" width="9.85546875" style="3" customWidth="1"/>
    <col min="9456" max="9456" width="9.28515625" style="3" bestFit="1" customWidth="1"/>
    <col min="9457" max="9457" width="8.140625" style="3" customWidth="1"/>
    <col min="9458" max="9460" width="0" style="3" hidden="1" customWidth="1"/>
    <col min="9461" max="9461" width="9.7109375" style="3" customWidth="1"/>
    <col min="9462" max="9462" width="0" style="3" hidden="1" customWidth="1"/>
    <col min="9463" max="9463" width="8.140625" style="3" customWidth="1"/>
    <col min="9464" max="9465" width="0" style="3" hidden="1" customWidth="1"/>
    <col min="9466" max="9467" width="9.28515625" style="3" customWidth="1"/>
    <col min="9468" max="9480" width="0" style="3" hidden="1" customWidth="1"/>
    <col min="9481" max="9481" width="9.28515625" style="3" customWidth="1"/>
    <col min="9482" max="9482" width="11" style="3" customWidth="1"/>
    <col min="9483" max="9484" width="0" style="3" hidden="1" customWidth="1"/>
    <col min="9485" max="9485" width="21.7109375" style="3" customWidth="1"/>
    <col min="9486" max="9486" width="10.85546875" style="3" customWidth="1"/>
    <col min="9487" max="9696" width="11.42578125" style="3"/>
    <col min="9697" max="9697" width="24.5703125" style="3" customWidth="1"/>
    <col min="9698" max="9698" width="6.42578125" style="3" customWidth="1"/>
    <col min="9699" max="9699" width="4.42578125" style="3" customWidth="1"/>
    <col min="9700" max="9700" width="9.140625" style="3" customWidth="1"/>
    <col min="9701" max="9701" width="9.28515625" style="3" bestFit="1" customWidth="1"/>
    <col min="9702" max="9702" width="7.85546875" style="3" customWidth="1"/>
    <col min="9703" max="9703" width="11.140625" style="3" customWidth="1"/>
    <col min="9704" max="9709" width="0" style="3" hidden="1" customWidth="1"/>
    <col min="9710" max="9710" width="13.42578125" style="3" customWidth="1"/>
    <col min="9711" max="9711" width="9.85546875" style="3" customWidth="1"/>
    <col min="9712" max="9712" width="9.28515625" style="3" bestFit="1" customWidth="1"/>
    <col min="9713" max="9713" width="8.140625" style="3" customWidth="1"/>
    <col min="9714" max="9716" width="0" style="3" hidden="1" customWidth="1"/>
    <col min="9717" max="9717" width="9.7109375" style="3" customWidth="1"/>
    <col min="9718" max="9718" width="0" style="3" hidden="1" customWidth="1"/>
    <col min="9719" max="9719" width="8.140625" style="3" customWidth="1"/>
    <col min="9720" max="9721" width="0" style="3" hidden="1" customWidth="1"/>
    <col min="9722" max="9723" width="9.28515625" style="3" customWidth="1"/>
    <col min="9724" max="9736" width="0" style="3" hidden="1" customWidth="1"/>
    <col min="9737" max="9737" width="9.28515625" style="3" customWidth="1"/>
    <col min="9738" max="9738" width="11" style="3" customWidth="1"/>
    <col min="9739" max="9740" width="0" style="3" hidden="1" customWidth="1"/>
    <col min="9741" max="9741" width="21.7109375" style="3" customWidth="1"/>
    <col min="9742" max="9742" width="10.85546875" style="3" customWidth="1"/>
    <col min="9743" max="9952" width="11.42578125" style="3"/>
    <col min="9953" max="9953" width="24.5703125" style="3" customWidth="1"/>
    <col min="9954" max="9954" width="6.42578125" style="3" customWidth="1"/>
    <col min="9955" max="9955" width="4.42578125" style="3" customWidth="1"/>
    <col min="9956" max="9956" width="9.140625" style="3" customWidth="1"/>
    <col min="9957" max="9957" width="9.28515625" style="3" bestFit="1" customWidth="1"/>
    <col min="9958" max="9958" width="7.85546875" style="3" customWidth="1"/>
    <col min="9959" max="9959" width="11.140625" style="3" customWidth="1"/>
    <col min="9960" max="9965" width="0" style="3" hidden="1" customWidth="1"/>
    <col min="9966" max="9966" width="13.42578125" style="3" customWidth="1"/>
    <col min="9967" max="9967" width="9.85546875" style="3" customWidth="1"/>
    <col min="9968" max="9968" width="9.28515625" style="3" bestFit="1" customWidth="1"/>
    <col min="9969" max="9969" width="8.140625" style="3" customWidth="1"/>
    <col min="9970" max="9972" width="0" style="3" hidden="1" customWidth="1"/>
    <col min="9973" max="9973" width="9.7109375" style="3" customWidth="1"/>
    <col min="9974" max="9974" width="0" style="3" hidden="1" customWidth="1"/>
    <col min="9975" max="9975" width="8.140625" style="3" customWidth="1"/>
    <col min="9976" max="9977" width="0" style="3" hidden="1" customWidth="1"/>
    <col min="9978" max="9979" width="9.28515625" style="3" customWidth="1"/>
    <col min="9980" max="9992" width="0" style="3" hidden="1" customWidth="1"/>
    <col min="9993" max="9993" width="9.28515625" style="3" customWidth="1"/>
    <col min="9994" max="9994" width="11" style="3" customWidth="1"/>
    <col min="9995" max="9996" width="0" style="3" hidden="1" customWidth="1"/>
    <col min="9997" max="9997" width="21.7109375" style="3" customWidth="1"/>
    <col min="9998" max="9998" width="10.85546875" style="3" customWidth="1"/>
    <col min="9999" max="10208" width="11.42578125" style="3"/>
    <col min="10209" max="10209" width="24.5703125" style="3" customWidth="1"/>
    <col min="10210" max="10210" width="6.42578125" style="3" customWidth="1"/>
    <col min="10211" max="10211" width="4.42578125" style="3" customWidth="1"/>
    <col min="10212" max="10212" width="9.140625" style="3" customWidth="1"/>
    <col min="10213" max="10213" width="9.28515625" style="3" bestFit="1" customWidth="1"/>
    <col min="10214" max="10214" width="7.85546875" style="3" customWidth="1"/>
    <col min="10215" max="10215" width="11.140625" style="3" customWidth="1"/>
    <col min="10216" max="10221" width="0" style="3" hidden="1" customWidth="1"/>
    <col min="10222" max="10222" width="13.42578125" style="3" customWidth="1"/>
    <col min="10223" max="10223" width="9.85546875" style="3" customWidth="1"/>
    <col min="10224" max="10224" width="9.28515625" style="3" bestFit="1" customWidth="1"/>
    <col min="10225" max="10225" width="8.140625" style="3" customWidth="1"/>
    <col min="10226" max="10228" width="0" style="3" hidden="1" customWidth="1"/>
    <col min="10229" max="10229" width="9.7109375" style="3" customWidth="1"/>
    <col min="10230" max="10230" width="0" style="3" hidden="1" customWidth="1"/>
    <col min="10231" max="10231" width="8.140625" style="3" customWidth="1"/>
    <col min="10232" max="10233" width="0" style="3" hidden="1" customWidth="1"/>
    <col min="10234" max="10235" width="9.28515625" style="3" customWidth="1"/>
    <col min="10236" max="10248" width="0" style="3" hidden="1" customWidth="1"/>
    <col min="10249" max="10249" width="9.28515625" style="3" customWidth="1"/>
    <col min="10250" max="10250" width="11" style="3" customWidth="1"/>
    <col min="10251" max="10252" width="0" style="3" hidden="1" customWidth="1"/>
    <col min="10253" max="10253" width="21.7109375" style="3" customWidth="1"/>
    <col min="10254" max="10254" width="10.85546875" style="3" customWidth="1"/>
    <col min="10255" max="10464" width="11.42578125" style="3"/>
    <col min="10465" max="10465" width="24.5703125" style="3" customWidth="1"/>
    <col min="10466" max="10466" width="6.42578125" style="3" customWidth="1"/>
    <col min="10467" max="10467" width="4.42578125" style="3" customWidth="1"/>
    <col min="10468" max="10468" width="9.140625" style="3" customWidth="1"/>
    <col min="10469" max="10469" width="9.28515625" style="3" bestFit="1" customWidth="1"/>
    <col min="10470" max="10470" width="7.85546875" style="3" customWidth="1"/>
    <col min="10471" max="10471" width="11.140625" style="3" customWidth="1"/>
    <col min="10472" max="10477" width="0" style="3" hidden="1" customWidth="1"/>
    <col min="10478" max="10478" width="13.42578125" style="3" customWidth="1"/>
    <col min="10479" max="10479" width="9.85546875" style="3" customWidth="1"/>
    <col min="10480" max="10480" width="9.28515625" style="3" bestFit="1" customWidth="1"/>
    <col min="10481" max="10481" width="8.140625" style="3" customWidth="1"/>
    <col min="10482" max="10484" width="0" style="3" hidden="1" customWidth="1"/>
    <col min="10485" max="10485" width="9.7109375" style="3" customWidth="1"/>
    <col min="10486" max="10486" width="0" style="3" hidden="1" customWidth="1"/>
    <col min="10487" max="10487" width="8.140625" style="3" customWidth="1"/>
    <col min="10488" max="10489" width="0" style="3" hidden="1" customWidth="1"/>
    <col min="10490" max="10491" width="9.28515625" style="3" customWidth="1"/>
    <col min="10492" max="10504" width="0" style="3" hidden="1" customWidth="1"/>
    <col min="10505" max="10505" width="9.28515625" style="3" customWidth="1"/>
    <col min="10506" max="10506" width="11" style="3" customWidth="1"/>
    <col min="10507" max="10508" width="0" style="3" hidden="1" customWidth="1"/>
    <col min="10509" max="10509" width="21.7109375" style="3" customWidth="1"/>
    <col min="10510" max="10510" width="10.85546875" style="3" customWidth="1"/>
    <col min="10511" max="10720" width="11.42578125" style="3"/>
    <col min="10721" max="10721" width="24.5703125" style="3" customWidth="1"/>
    <col min="10722" max="10722" width="6.42578125" style="3" customWidth="1"/>
    <col min="10723" max="10723" width="4.42578125" style="3" customWidth="1"/>
    <col min="10724" max="10724" width="9.140625" style="3" customWidth="1"/>
    <col min="10725" max="10725" width="9.28515625" style="3" bestFit="1" customWidth="1"/>
    <col min="10726" max="10726" width="7.85546875" style="3" customWidth="1"/>
    <col min="10727" max="10727" width="11.140625" style="3" customWidth="1"/>
    <col min="10728" max="10733" width="0" style="3" hidden="1" customWidth="1"/>
    <col min="10734" max="10734" width="13.42578125" style="3" customWidth="1"/>
    <col min="10735" max="10735" width="9.85546875" style="3" customWidth="1"/>
    <col min="10736" max="10736" width="9.28515625" style="3" bestFit="1" customWidth="1"/>
    <col min="10737" max="10737" width="8.140625" style="3" customWidth="1"/>
    <col min="10738" max="10740" width="0" style="3" hidden="1" customWidth="1"/>
    <col min="10741" max="10741" width="9.7109375" style="3" customWidth="1"/>
    <col min="10742" max="10742" width="0" style="3" hidden="1" customWidth="1"/>
    <col min="10743" max="10743" width="8.140625" style="3" customWidth="1"/>
    <col min="10744" max="10745" width="0" style="3" hidden="1" customWidth="1"/>
    <col min="10746" max="10747" width="9.28515625" style="3" customWidth="1"/>
    <col min="10748" max="10760" width="0" style="3" hidden="1" customWidth="1"/>
    <col min="10761" max="10761" width="9.28515625" style="3" customWidth="1"/>
    <col min="10762" max="10762" width="11" style="3" customWidth="1"/>
    <col min="10763" max="10764" width="0" style="3" hidden="1" customWidth="1"/>
    <col min="10765" max="10765" width="21.7109375" style="3" customWidth="1"/>
    <col min="10766" max="10766" width="10.85546875" style="3" customWidth="1"/>
    <col min="10767" max="10976" width="11.42578125" style="3"/>
    <col min="10977" max="10977" width="24.5703125" style="3" customWidth="1"/>
    <col min="10978" max="10978" width="6.42578125" style="3" customWidth="1"/>
    <col min="10979" max="10979" width="4.42578125" style="3" customWidth="1"/>
    <col min="10980" max="10980" width="9.140625" style="3" customWidth="1"/>
    <col min="10981" max="10981" width="9.28515625" style="3" bestFit="1" customWidth="1"/>
    <col min="10982" max="10982" width="7.85546875" style="3" customWidth="1"/>
    <col min="10983" max="10983" width="11.140625" style="3" customWidth="1"/>
    <col min="10984" max="10989" width="0" style="3" hidden="1" customWidth="1"/>
    <col min="10990" max="10990" width="13.42578125" style="3" customWidth="1"/>
    <col min="10991" max="10991" width="9.85546875" style="3" customWidth="1"/>
    <col min="10992" max="10992" width="9.28515625" style="3" bestFit="1" customWidth="1"/>
    <col min="10993" max="10993" width="8.140625" style="3" customWidth="1"/>
    <col min="10994" max="10996" width="0" style="3" hidden="1" customWidth="1"/>
    <col min="10997" max="10997" width="9.7109375" style="3" customWidth="1"/>
    <col min="10998" max="10998" width="0" style="3" hidden="1" customWidth="1"/>
    <col min="10999" max="10999" width="8.140625" style="3" customWidth="1"/>
    <col min="11000" max="11001" width="0" style="3" hidden="1" customWidth="1"/>
    <col min="11002" max="11003" width="9.28515625" style="3" customWidth="1"/>
    <col min="11004" max="11016" width="0" style="3" hidden="1" customWidth="1"/>
    <col min="11017" max="11017" width="9.28515625" style="3" customWidth="1"/>
    <col min="11018" max="11018" width="11" style="3" customWidth="1"/>
    <col min="11019" max="11020" width="0" style="3" hidden="1" customWidth="1"/>
    <col min="11021" max="11021" width="21.7109375" style="3" customWidth="1"/>
    <col min="11022" max="11022" width="10.85546875" style="3" customWidth="1"/>
    <col min="11023" max="11232" width="11.42578125" style="3"/>
    <col min="11233" max="11233" width="24.5703125" style="3" customWidth="1"/>
    <col min="11234" max="11234" width="6.42578125" style="3" customWidth="1"/>
    <col min="11235" max="11235" width="4.42578125" style="3" customWidth="1"/>
    <col min="11236" max="11236" width="9.140625" style="3" customWidth="1"/>
    <col min="11237" max="11237" width="9.28515625" style="3" bestFit="1" customWidth="1"/>
    <col min="11238" max="11238" width="7.85546875" style="3" customWidth="1"/>
    <col min="11239" max="11239" width="11.140625" style="3" customWidth="1"/>
    <col min="11240" max="11245" width="0" style="3" hidden="1" customWidth="1"/>
    <col min="11246" max="11246" width="13.42578125" style="3" customWidth="1"/>
    <col min="11247" max="11247" width="9.85546875" style="3" customWidth="1"/>
    <col min="11248" max="11248" width="9.28515625" style="3" bestFit="1" customWidth="1"/>
    <col min="11249" max="11249" width="8.140625" style="3" customWidth="1"/>
    <col min="11250" max="11252" width="0" style="3" hidden="1" customWidth="1"/>
    <col min="11253" max="11253" width="9.7109375" style="3" customWidth="1"/>
    <col min="11254" max="11254" width="0" style="3" hidden="1" customWidth="1"/>
    <col min="11255" max="11255" width="8.140625" style="3" customWidth="1"/>
    <col min="11256" max="11257" width="0" style="3" hidden="1" customWidth="1"/>
    <col min="11258" max="11259" width="9.28515625" style="3" customWidth="1"/>
    <col min="11260" max="11272" width="0" style="3" hidden="1" customWidth="1"/>
    <col min="11273" max="11273" width="9.28515625" style="3" customWidth="1"/>
    <col min="11274" max="11274" width="11" style="3" customWidth="1"/>
    <col min="11275" max="11276" width="0" style="3" hidden="1" customWidth="1"/>
    <col min="11277" max="11277" width="21.7109375" style="3" customWidth="1"/>
    <col min="11278" max="11278" width="10.85546875" style="3" customWidth="1"/>
    <col min="11279" max="11488" width="11.42578125" style="3"/>
    <col min="11489" max="11489" width="24.5703125" style="3" customWidth="1"/>
    <col min="11490" max="11490" width="6.42578125" style="3" customWidth="1"/>
    <col min="11491" max="11491" width="4.42578125" style="3" customWidth="1"/>
    <col min="11492" max="11492" width="9.140625" style="3" customWidth="1"/>
    <col min="11493" max="11493" width="9.28515625" style="3" bestFit="1" customWidth="1"/>
    <col min="11494" max="11494" width="7.85546875" style="3" customWidth="1"/>
    <col min="11495" max="11495" width="11.140625" style="3" customWidth="1"/>
    <col min="11496" max="11501" width="0" style="3" hidden="1" customWidth="1"/>
    <col min="11502" max="11502" width="13.42578125" style="3" customWidth="1"/>
    <col min="11503" max="11503" width="9.85546875" style="3" customWidth="1"/>
    <col min="11504" max="11504" width="9.28515625" style="3" bestFit="1" customWidth="1"/>
    <col min="11505" max="11505" width="8.140625" style="3" customWidth="1"/>
    <col min="11506" max="11508" width="0" style="3" hidden="1" customWidth="1"/>
    <col min="11509" max="11509" width="9.7109375" style="3" customWidth="1"/>
    <col min="11510" max="11510" width="0" style="3" hidden="1" customWidth="1"/>
    <col min="11511" max="11511" width="8.140625" style="3" customWidth="1"/>
    <col min="11512" max="11513" width="0" style="3" hidden="1" customWidth="1"/>
    <col min="11514" max="11515" width="9.28515625" style="3" customWidth="1"/>
    <col min="11516" max="11528" width="0" style="3" hidden="1" customWidth="1"/>
    <col min="11529" max="11529" width="9.28515625" style="3" customWidth="1"/>
    <col min="11530" max="11530" width="11" style="3" customWidth="1"/>
    <col min="11531" max="11532" width="0" style="3" hidden="1" customWidth="1"/>
    <col min="11533" max="11533" width="21.7109375" style="3" customWidth="1"/>
    <col min="11534" max="11534" width="10.85546875" style="3" customWidth="1"/>
    <col min="11535" max="11744" width="11.42578125" style="3"/>
    <col min="11745" max="11745" width="24.5703125" style="3" customWidth="1"/>
    <col min="11746" max="11746" width="6.42578125" style="3" customWidth="1"/>
    <col min="11747" max="11747" width="4.42578125" style="3" customWidth="1"/>
    <col min="11748" max="11748" width="9.140625" style="3" customWidth="1"/>
    <col min="11749" max="11749" width="9.28515625" style="3" bestFit="1" customWidth="1"/>
    <col min="11750" max="11750" width="7.85546875" style="3" customWidth="1"/>
    <col min="11751" max="11751" width="11.140625" style="3" customWidth="1"/>
    <col min="11752" max="11757" width="0" style="3" hidden="1" customWidth="1"/>
    <col min="11758" max="11758" width="13.42578125" style="3" customWidth="1"/>
    <col min="11759" max="11759" width="9.85546875" style="3" customWidth="1"/>
    <col min="11760" max="11760" width="9.28515625" style="3" bestFit="1" customWidth="1"/>
    <col min="11761" max="11761" width="8.140625" style="3" customWidth="1"/>
    <col min="11762" max="11764" width="0" style="3" hidden="1" customWidth="1"/>
    <col min="11765" max="11765" width="9.7109375" style="3" customWidth="1"/>
    <col min="11766" max="11766" width="0" style="3" hidden="1" customWidth="1"/>
    <col min="11767" max="11767" width="8.140625" style="3" customWidth="1"/>
    <col min="11768" max="11769" width="0" style="3" hidden="1" customWidth="1"/>
    <col min="11770" max="11771" width="9.28515625" style="3" customWidth="1"/>
    <col min="11772" max="11784" width="0" style="3" hidden="1" customWidth="1"/>
    <col min="11785" max="11785" width="9.28515625" style="3" customWidth="1"/>
    <col min="11786" max="11786" width="11" style="3" customWidth="1"/>
    <col min="11787" max="11788" width="0" style="3" hidden="1" customWidth="1"/>
    <col min="11789" max="11789" width="21.7109375" style="3" customWidth="1"/>
    <col min="11790" max="11790" width="10.85546875" style="3" customWidth="1"/>
    <col min="11791" max="12000" width="11.42578125" style="3"/>
    <col min="12001" max="12001" width="24.5703125" style="3" customWidth="1"/>
    <col min="12002" max="12002" width="6.42578125" style="3" customWidth="1"/>
    <col min="12003" max="12003" width="4.42578125" style="3" customWidth="1"/>
    <col min="12004" max="12004" width="9.140625" style="3" customWidth="1"/>
    <col min="12005" max="12005" width="9.28515625" style="3" bestFit="1" customWidth="1"/>
    <col min="12006" max="12006" width="7.85546875" style="3" customWidth="1"/>
    <col min="12007" max="12007" width="11.140625" style="3" customWidth="1"/>
    <col min="12008" max="12013" width="0" style="3" hidden="1" customWidth="1"/>
    <col min="12014" max="12014" width="13.42578125" style="3" customWidth="1"/>
    <col min="12015" max="12015" width="9.85546875" style="3" customWidth="1"/>
    <col min="12016" max="12016" width="9.28515625" style="3" bestFit="1" customWidth="1"/>
    <col min="12017" max="12017" width="8.140625" style="3" customWidth="1"/>
    <col min="12018" max="12020" width="0" style="3" hidden="1" customWidth="1"/>
    <col min="12021" max="12021" width="9.7109375" style="3" customWidth="1"/>
    <col min="12022" max="12022" width="0" style="3" hidden="1" customWidth="1"/>
    <col min="12023" max="12023" width="8.140625" style="3" customWidth="1"/>
    <col min="12024" max="12025" width="0" style="3" hidden="1" customWidth="1"/>
    <col min="12026" max="12027" width="9.28515625" style="3" customWidth="1"/>
    <col min="12028" max="12040" width="0" style="3" hidden="1" customWidth="1"/>
    <col min="12041" max="12041" width="9.28515625" style="3" customWidth="1"/>
    <col min="12042" max="12042" width="11" style="3" customWidth="1"/>
    <col min="12043" max="12044" width="0" style="3" hidden="1" customWidth="1"/>
    <col min="12045" max="12045" width="21.7109375" style="3" customWidth="1"/>
    <col min="12046" max="12046" width="10.85546875" style="3" customWidth="1"/>
    <col min="12047" max="12256" width="11.42578125" style="3"/>
    <col min="12257" max="12257" width="24.5703125" style="3" customWidth="1"/>
    <col min="12258" max="12258" width="6.42578125" style="3" customWidth="1"/>
    <col min="12259" max="12259" width="4.42578125" style="3" customWidth="1"/>
    <col min="12260" max="12260" width="9.140625" style="3" customWidth="1"/>
    <col min="12261" max="12261" width="9.28515625" style="3" bestFit="1" customWidth="1"/>
    <col min="12262" max="12262" width="7.85546875" style="3" customWidth="1"/>
    <col min="12263" max="12263" width="11.140625" style="3" customWidth="1"/>
    <col min="12264" max="12269" width="0" style="3" hidden="1" customWidth="1"/>
    <col min="12270" max="12270" width="13.42578125" style="3" customWidth="1"/>
    <col min="12271" max="12271" width="9.85546875" style="3" customWidth="1"/>
    <col min="12272" max="12272" width="9.28515625" style="3" bestFit="1" customWidth="1"/>
    <col min="12273" max="12273" width="8.140625" style="3" customWidth="1"/>
    <col min="12274" max="12276" width="0" style="3" hidden="1" customWidth="1"/>
    <col min="12277" max="12277" width="9.7109375" style="3" customWidth="1"/>
    <col min="12278" max="12278" width="0" style="3" hidden="1" customWidth="1"/>
    <col min="12279" max="12279" width="8.140625" style="3" customWidth="1"/>
    <col min="12280" max="12281" width="0" style="3" hidden="1" customWidth="1"/>
    <col min="12282" max="12283" width="9.28515625" style="3" customWidth="1"/>
    <col min="12284" max="12296" width="0" style="3" hidden="1" customWidth="1"/>
    <col min="12297" max="12297" width="9.28515625" style="3" customWidth="1"/>
    <col min="12298" max="12298" width="11" style="3" customWidth="1"/>
    <col min="12299" max="12300" width="0" style="3" hidden="1" customWidth="1"/>
    <col min="12301" max="12301" width="21.7109375" style="3" customWidth="1"/>
    <col min="12302" max="12302" width="10.85546875" style="3" customWidth="1"/>
    <col min="12303" max="12512" width="11.42578125" style="3"/>
    <col min="12513" max="12513" width="24.5703125" style="3" customWidth="1"/>
    <col min="12514" max="12514" width="6.42578125" style="3" customWidth="1"/>
    <col min="12515" max="12515" width="4.42578125" style="3" customWidth="1"/>
    <col min="12516" max="12516" width="9.140625" style="3" customWidth="1"/>
    <col min="12517" max="12517" width="9.28515625" style="3" bestFit="1" customWidth="1"/>
    <col min="12518" max="12518" width="7.85546875" style="3" customWidth="1"/>
    <col min="12519" max="12519" width="11.140625" style="3" customWidth="1"/>
    <col min="12520" max="12525" width="0" style="3" hidden="1" customWidth="1"/>
    <col min="12526" max="12526" width="13.42578125" style="3" customWidth="1"/>
    <col min="12527" max="12527" width="9.85546875" style="3" customWidth="1"/>
    <col min="12528" max="12528" width="9.28515625" style="3" bestFit="1" customWidth="1"/>
    <col min="12529" max="12529" width="8.140625" style="3" customWidth="1"/>
    <col min="12530" max="12532" width="0" style="3" hidden="1" customWidth="1"/>
    <col min="12533" max="12533" width="9.7109375" style="3" customWidth="1"/>
    <col min="12534" max="12534" width="0" style="3" hidden="1" customWidth="1"/>
    <col min="12535" max="12535" width="8.140625" style="3" customWidth="1"/>
    <col min="12536" max="12537" width="0" style="3" hidden="1" customWidth="1"/>
    <col min="12538" max="12539" width="9.28515625" style="3" customWidth="1"/>
    <col min="12540" max="12552" width="0" style="3" hidden="1" customWidth="1"/>
    <col min="12553" max="12553" width="9.28515625" style="3" customWidth="1"/>
    <col min="12554" max="12554" width="11" style="3" customWidth="1"/>
    <col min="12555" max="12556" width="0" style="3" hidden="1" customWidth="1"/>
    <col min="12557" max="12557" width="21.7109375" style="3" customWidth="1"/>
    <col min="12558" max="12558" width="10.85546875" style="3" customWidth="1"/>
    <col min="12559" max="12768" width="11.42578125" style="3"/>
    <col min="12769" max="12769" width="24.5703125" style="3" customWidth="1"/>
    <col min="12770" max="12770" width="6.42578125" style="3" customWidth="1"/>
    <col min="12771" max="12771" width="4.42578125" style="3" customWidth="1"/>
    <col min="12772" max="12772" width="9.140625" style="3" customWidth="1"/>
    <col min="12773" max="12773" width="9.28515625" style="3" bestFit="1" customWidth="1"/>
    <col min="12774" max="12774" width="7.85546875" style="3" customWidth="1"/>
    <col min="12775" max="12775" width="11.140625" style="3" customWidth="1"/>
    <col min="12776" max="12781" width="0" style="3" hidden="1" customWidth="1"/>
    <col min="12782" max="12782" width="13.42578125" style="3" customWidth="1"/>
    <col min="12783" max="12783" width="9.85546875" style="3" customWidth="1"/>
    <col min="12784" max="12784" width="9.28515625" style="3" bestFit="1" customWidth="1"/>
    <col min="12785" max="12785" width="8.140625" style="3" customWidth="1"/>
    <col min="12786" max="12788" width="0" style="3" hidden="1" customWidth="1"/>
    <col min="12789" max="12789" width="9.7109375" style="3" customWidth="1"/>
    <col min="12790" max="12790" width="0" style="3" hidden="1" customWidth="1"/>
    <col min="12791" max="12791" width="8.140625" style="3" customWidth="1"/>
    <col min="12792" max="12793" width="0" style="3" hidden="1" customWidth="1"/>
    <col min="12794" max="12795" width="9.28515625" style="3" customWidth="1"/>
    <col min="12796" max="12808" width="0" style="3" hidden="1" customWidth="1"/>
    <col min="12809" max="12809" width="9.28515625" style="3" customWidth="1"/>
    <col min="12810" max="12810" width="11" style="3" customWidth="1"/>
    <col min="12811" max="12812" width="0" style="3" hidden="1" customWidth="1"/>
    <col min="12813" max="12813" width="21.7109375" style="3" customWidth="1"/>
    <col min="12814" max="12814" width="10.85546875" style="3" customWidth="1"/>
    <col min="12815" max="13024" width="11.42578125" style="3"/>
    <col min="13025" max="13025" width="24.5703125" style="3" customWidth="1"/>
    <col min="13026" max="13026" width="6.42578125" style="3" customWidth="1"/>
    <col min="13027" max="13027" width="4.42578125" style="3" customWidth="1"/>
    <col min="13028" max="13028" width="9.140625" style="3" customWidth="1"/>
    <col min="13029" max="13029" width="9.28515625" style="3" bestFit="1" customWidth="1"/>
    <col min="13030" max="13030" width="7.85546875" style="3" customWidth="1"/>
    <col min="13031" max="13031" width="11.140625" style="3" customWidth="1"/>
    <col min="13032" max="13037" width="0" style="3" hidden="1" customWidth="1"/>
    <col min="13038" max="13038" width="13.42578125" style="3" customWidth="1"/>
    <col min="13039" max="13039" width="9.85546875" style="3" customWidth="1"/>
    <col min="13040" max="13040" width="9.28515625" style="3" bestFit="1" customWidth="1"/>
    <col min="13041" max="13041" width="8.140625" style="3" customWidth="1"/>
    <col min="13042" max="13044" width="0" style="3" hidden="1" customWidth="1"/>
    <col min="13045" max="13045" width="9.7109375" style="3" customWidth="1"/>
    <col min="13046" max="13046" width="0" style="3" hidden="1" customWidth="1"/>
    <col min="13047" max="13047" width="8.140625" style="3" customWidth="1"/>
    <col min="13048" max="13049" width="0" style="3" hidden="1" customWidth="1"/>
    <col min="13050" max="13051" width="9.28515625" style="3" customWidth="1"/>
    <col min="13052" max="13064" width="0" style="3" hidden="1" customWidth="1"/>
    <col min="13065" max="13065" width="9.28515625" style="3" customWidth="1"/>
    <col min="13066" max="13066" width="11" style="3" customWidth="1"/>
    <col min="13067" max="13068" width="0" style="3" hidden="1" customWidth="1"/>
    <col min="13069" max="13069" width="21.7109375" style="3" customWidth="1"/>
    <col min="13070" max="13070" width="10.85546875" style="3" customWidth="1"/>
    <col min="13071" max="13280" width="11.42578125" style="3"/>
    <col min="13281" max="13281" width="24.5703125" style="3" customWidth="1"/>
    <col min="13282" max="13282" width="6.42578125" style="3" customWidth="1"/>
    <col min="13283" max="13283" width="4.42578125" style="3" customWidth="1"/>
    <col min="13284" max="13284" width="9.140625" style="3" customWidth="1"/>
    <col min="13285" max="13285" width="9.28515625" style="3" bestFit="1" customWidth="1"/>
    <col min="13286" max="13286" width="7.85546875" style="3" customWidth="1"/>
    <col min="13287" max="13287" width="11.140625" style="3" customWidth="1"/>
    <col min="13288" max="13293" width="0" style="3" hidden="1" customWidth="1"/>
    <col min="13294" max="13294" width="13.42578125" style="3" customWidth="1"/>
    <col min="13295" max="13295" width="9.85546875" style="3" customWidth="1"/>
    <col min="13296" max="13296" width="9.28515625" style="3" bestFit="1" customWidth="1"/>
    <col min="13297" max="13297" width="8.140625" style="3" customWidth="1"/>
    <col min="13298" max="13300" width="0" style="3" hidden="1" customWidth="1"/>
    <col min="13301" max="13301" width="9.7109375" style="3" customWidth="1"/>
    <col min="13302" max="13302" width="0" style="3" hidden="1" customWidth="1"/>
    <col min="13303" max="13303" width="8.140625" style="3" customWidth="1"/>
    <col min="13304" max="13305" width="0" style="3" hidden="1" customWidth="1"/>
    <col min="13306" max="13307" width="9.28515625" style="3" customWidth="1"/>
    <col min="13308" max="13320" width="0" style="3" hidden="1" customWidth="1"/>
    <col min="13321" max="13321" width="9.28515625" style="3" customWidth="1"/>
    <col min="13322" max="13322" width="11" style="3" customWidth="1"/>
    <col min="13323" max="13324" width="0" style="3" hidden="1" customWidth="1"/>
    <col min="13325" max="13325" width="21.7109375" style="3" customWidth="1"/>
    <col min="13326" max="13326" width="10.85546875" style="3" customWidth="1"/>
    <col min="13327" max="13536" width="11.42578125" style="3"/>
    <col min="13537" max="13537" width="24.5703125" style="3" customWidth="1"/>
    <col min="13538" max="13538" width="6.42578125" style="3" customWidth="1"/>
    <col min="13539" max="13539" width="4.42578125" style="3" customWidth="1"/>
    <col min="13540" max="13540" width="9.140625" style="3" customWidth="1"/>
    <col min="13541" max="13541" width="9.28515625" style="3" bestFit="1" customWidth="1"/>
    <col min="13542" max="13542" width="7.85546875" style="3" customWidth="1"/>
    <col min="13543" max="13543" width="11.140625" style="3" customWidth="1"/>
    <col min="13544" max="13549" width="0" style="3" hidden="1" customWidth="1"/>
    <col min="13550" max="13550" width="13.42578125" style="3" customWidth="1"/>
    <col min="13551" max="13551" width="9.85546875" style="3" customWidth="1"/>
    <col min="13552" max="13552" width="9.28515625" style="3" bestFit="1" customWidth="1"/>
    <col min="13553" max="13553" width="8.140625" style="3" customWidth="1"/>
    <col min="13554" max="13556" width="0" style="3" hidden="1" customWidth="1"/>
    <col min="13557" max="13557" width="9.7109375" style="3" customWidth="1"/>
    <col min="13558" max="13558" width="0" style="3" hidden="1" customWidth="1"/>
    <col min="13559" max="13559" width="8.140625" style="3" customWidth="1"/>
    <col min="13560" max="13561" width="0" style="3" hidden="1" customWidth="1"/>
    <col min="13562" max="13563" width="9.28515625" style="3" customWidth="1"/>
    <col min="13564" max="13576" width="0" style="3" hidden="1" customWidth="1"/>
    <col min="13577" max="13577" width="9.28515625" style="3" customWidth="1"/>
    <col min="13578" max="13578" width="11" style="3" customWidth="1"/>
    <col min="13579" max="13580" width="0" style="3" hidden="1" customWidth="1"/>
    <col min="13581" max="13581" width="21.7109375" style="3" customWidth="1"/>
    <col min="13582" max="13582" width="10.85546875" style="3" customWidth="1"/>
    <col min="13583" max="13792" width="11.42578125" style="3"/>
    <col min="13793" max="13793" width="24.5703125" style="3" customWidth="1"/>
    <col min="13794" max="13794" width="6.42578125" style="3" customWidth="1"/>
    <col min="13795" max="13795" width="4.42578125" style="3" customWidth="1"/>
    <col min="13796" max="13796" width="9.140625" style="3" customWidth="1"/>
    <col min="13797" max="13797" width="9.28515625" style="3" bestFit="1" customWidth="1"/>
    <col min="13798" max="13798" width="7.85546875" style="3" customWidth="1"/>
    <col min="13799" max="13799" width="11.140625" style="3" customWidth="1"/>
    <col min="13800" max="13805" width="0" style="3" hidden="1" customWidth="1"/>
    <col min="13806" max="13806" width="13.42578125" style="3" customWidth="1"/>
    <col min="13807" max="13807" width="9.85546875" style="3" customWidth="1"/>
    <col min="13808" max="13808" width="9.28515625" style="3" bestFit="1" customWidth="1"/>
    <col min="13809" max="13809" width="8.140625" style="3" customWidth="1"/>
    <col min="13810" max="13812" width="0" style="3" hidden="1" customWidth="1"/>
    <col min="13813" max="13813" width="9.7109375" style="3" customWidth="1"/>
    <col min="13814" max="13814" width="0" style="3" hidden="1" customWidth="1"/>
    <col min="13815" max="13815" width="8.140625" style="3" customWidth="1"/>
    <col min="13816" max="13817" width="0" style="3" hidden="1" customWidth="1"/>
    <col min="13818" max="13819" width="9.28515625" style="3" customWidth="1"/>
    <col min="13820" max="13832" width="0" style="3" hidden="1" customWidth="1"/>
    <col min="13833" max="13833" width="9.28515625" style="3" customWidth="1"/>
    <col min="13834" max="13834" width="11" style="3" customWidth="1"/>
    <col min="13835" max="13836" width="0" style="3" hidden="1" customWidth="1"/>
    <col min="13837" max="13837" width="21.7109375" style="3" customWidth="1"/>
    <col min="13838" max="13838" width="10.85546875" style="3" customWidth="1"/>
    <col min="13839" max="14048" width="11.42578125" style="3"/>
    <col min="14049" max="14049" width="24.5703125" style="3" customWidth="1"/>
    <col min="14050" max="14050" width="6.42578125" style="3" customWidth="1"/>
    <col min="14051" max="14051" width="4.42578125" style="3" customWidth="1"/>
    <col min="14052" max="14052" width="9.140625" style="3" customWidth="1"/>
    <col min="14053" max="14053" width="9.28515625" style="3" bestFit="1" customWidth="1"/>
    <col min="14054" max="14054" width="7.85546875" style="3" customWidth="1"/>
    <col min="14055" max="14055" width="11.140625" style="3" customWidth="1"/>
    <col min="14056" max="14061" width="0" style="3" hidden="1" customWidth="1"/>
    <col min="14062" max="14062" width="13.42578125" style="3" customWidth="1"/>
    <col min="14063" max="14063" width="9.85546875" style="3" customWidth="1"/>
    <col min="14064" max="14064" width="9.28515625" style="3" bestFit="1" customWidth="1"/>
    <col min="14065" max="14065" width="8.140625" style="3" customWidth="1"/>
    <col min="14066" max="14068" width="0" style="3" hidden="1" customWidth="1"/>
    <col min="14069" max="14069" width="9.7109375" style="3" customWidth="1"/>
    <col min="14070" max="14070" width="0" style="3" hidden="1" customWidth="1"/>
    <col min="14071" max="14071" width="8.140625" style="3" customWidth="1"/>
    <col min="14072" max="14073" width="0" style="3" hidden="1" customWidth="1"/>
    <col min="14074" max="14075" width="9.28515625" style="3" customWidth="1"/>
    <col min="14076" max="14088" width="0" style="3" hidden="1" customWidth="1"/>
    <col min="14089" max="14089" width="9.28515625" style="3" customWidth="1"/>
    <col min="14090" max="14090" width="11" style="3" customWidth="1"/>
    <col min="14091" max="14092" width="0" style="3" hidden="1" customWidth="1"/>
    <col min="14093" max="14093" width="21.7109375" style="3" customWidth="1"/>
    <col min="14094" max="14094" width="10.85546875" style="3" customWidth="1"/>
    <col min="14095" max="14304" width="11.42578125" style="3"/>
    <col min="14305" max="14305" width="24.5703125" style="3" customWidth="1"/>
    <col min="14306" max="14306" width="6.42578125" style="3" customWidth="1"/>
    <col min="14307" max="14307" width="4.42578125" style="3" customWidth="1"/>
    <col min="14308" max="14308" width="9.140625" style="3" customWidth="1"/>
    <col min="14309" max="14309" width="9.28515625" style="3" bestFit="1" customWidth="1"/>
    <col min="14310" max="14310" width="7.85546875" style="3" customWidth="1"/>
    <col min="14311" max="14311" width="11.140625" style="3" customWidth="1"/>
    <col min="14312" max="14317" width="0" style="3" hidden="1" customWidth="1"/>
    <col min="14318" max="14318" width="13.42578125" style="3" customWidth="1"/>
    <col min="14319" max="14319" width="9.85546875" style="3" customWidth="1"/>
    <col min="14320" max="14320" width="9.28515625" style="3" bestFit="1" customWidth="1"/>
    <col min="14321" max="14321" width="8.140625" style="3" customWidth="1"/>
    <col min="14322" max="14324" width="0" style="3" hidden="1" customWidth="1"/>
    <col min="14325" max="14325" width="9.7109375" style="3" customWidth="1"/>
    <col min="14326" max="14326" width="0" style="3" hidden="1" customWidth="1"/>
    <col min="14327" max="14327" width="8.140625" style="3" customWidth="1"/>
    <col min="14328" max="14329" width="0" style="3" hidden="1" customWidth="1"/>
    <col min="14330" max="14331" width="9.28515625" style="3" customWidth="1"/>
    <col min="14332" max="14344" width="0" style="3" hidden="1" customWidth="1"/>
    <col min="14345" max="14345" width="9.28515625" style="3" customWidth="1"/>
    <col min="14346" max="14346" width="11" style="3" customWidth="1"/>
    <col min="14347" max="14348" width="0" style="3" hidden="1" customWidth="1"/>
    <col min="14349" max="14349" width="21.7109375" style="3" customWidth="1"/>
    <col min="14350" max="14350" width="10.85546875" style="3" customWidth="1"/>
    <col min="14351" max="14560" width="11.42578125" style="3"/>
    <col min="14561" max="14561" width="24.5703125" style="3" customWidth="1"/>
    <col min="14562" max="14562" width="6.42578125" style="3" customWidth="1"/>
    <col min="14563" max="14563" width="4.42578125" style="3" customWidth="1"/>
    <col min="14564" max="14564" width="9.140625" style="3" customWidth="1"/>
    <col min="14565" max="14565" width="9.28515625" style="3" bestFit="1" customWidth="1"/>
    <col min="14566" max="14566" width="7.85546875" style="3" customWidth="1"/>
    <col min="14567" max="14567" width="11.140625" style="3" customWidth="1"/>
    <col min="14568" max="14573" width="0" style="3" hidden="1" customWidth="1"/>
    <col min="14574" max="14574" width="13.42578125" style="3" customWidth="1"/>
    <col min="14575" max="14575" width="9.85546875" style="3" customWidth="1"/>
    <col min="14576" max="14576" width="9.28515625" style="3" bestFit="1" customWidth="1"/>
    <col min="14577" max="14577" width="8.140625" style="3" customWidth="1"/>
    <col min="14578" max="14580" width="0" style="3" hidden="1" customWidth="1"/>
    <col min="14581" max="14581" width="9.7109375" style="3" customWidth="1"/>
    <col min="14582" max="14582" width="0" style="3" hidden="1" customWidth="1"/>
    <col min="14583" max="14583" width="8.140625" style="3" customWidth="1"/>
    <col min="14584" max="14585" width="0" style="3" hidden="1" customWidth="1"/>
    <col min="14586" max="14587" width="9.28515625" style="3" customWidth="1"/>
    <col min="14588" max="14600" width="0" style="3" hidden="1" customWidth="1"/>
    <col min="14601" max="14601" width="9.28515625" style="3" customWidth="1"/>
    <col min="14602" max="14602" width="11" style="3" customWidth="1"/>
    <col min="14603" max="14604" width="0" style="3" hidden="1" customWidth="1"/>
    <col min="14605" max="14605" width="21.7109375" style="3" customWidth="1"/>
    <col min="14606" max="14606" width="10.85546875" style="3" customWidth="1"/>
    <col min="14607" max="14816" width="11.42578125" style="3"/>
    <col min="14817" max="14817" width="24.5703125" style="3" customWidth="1"/>
    <col min="14818" max="14818" width="6.42578125" style="3" customWidth="1"/>
    <col min="14819" max="14819" width="4.42578125" style="3" customWidth="1"/>
    <col min="14820" max="14820" width="9.140625" style="3" customWidth="1"/>
    <col min="14821" max="14821" width="9.28515625" style="3" bestFit="1" customWidth="1"/>
    <col min="14822" max="14822" width="7.85546875" style="3" customWidth="1"/>
    <col min="14823" max="14823" width="11.140625" style="3" customWidth="1"/>
    <col min="14824" max="14829" width="0" style="3" hidden="1" customWidth="1"/>
    <col min="14830" max="14830" width="13.42578125" style="3" customWidth="1"/>
    <col min="14831" max="14831" width="9.85546875" style="3" customWidth="1"/>
    <col min="14832" max="14832" width="9.28515625" style="3" bestFit="1" customWidth="1"/>
    <col min="14833" max="14833" width="8.140625" style="3" customWidth="1"/>
    <col min="14834" max="14836" width="0" style="3" hidden="1" customWidth="1"/>
    <col min="14837" max="14837" width="9.7109375" style="3" customWidth="1"/>
    <col min="14838" max="14838" width="0" style="3" hidden="1" customWidth="1"/>
    <col min="14839" max="14839" width="8.140625" style="3" customWidth="1"/>
    <col min="14840" max="14841" width="0" style="3" hidden="1" customWidth="1"/>
    <col min="14842" max="14843" width="9.28515625" style="3" customWidth="1"/>
    <col min="14844" max="14856" width="0" style="3" hidden="1" customWidth="1"/>
    <col min="14857" max="14857" width="9.28515625" style="3" customWidth="1"/>
    <col min="14858" max="14858" width="11" style="3" customWidth="1"/>
    <col min="14859" max="14860" width="0" style="3" hidden="1" customWidth="1"/>
    <col min="14861" max="14861" width="21.7109375" style="3" customWidth="1"/>
    <col min="14862" max="14862" width="10.85546875" style="3" customWidth="1"/>
    <col min="14863" max="15072" width="11.42578125" style="3"/>
    <col min="15073" max="15073" width="24.5703125" style="3" customWidth="1"/>
    <col min="15074" max="15074" width="6.42578125" style="3" customWidth="1"/>
    <col min="15075" max="15075" width="4.42578125" style="3" customWidth="1"/>
    <col min="15076" max="15076" width="9.140625" style="3" customWidth="1"/>
    <col min="15077" max="15077" width="9.28515625" style="3" bestFit="1" customWidth="1"/>
    <col min="15078" max="15078" width="7.85546875" style="3" customWidth="1"/>
    <col min="15079" max="15079" width="11.140625" style="3" customWidth="1"/>
    <col min="15080" max="15085" width="0" style="3" hidden="1" customWidth="1"/>
    <col min="15086" max="15086" width="13.42578125" style="3" customWidth="1"/>
    <col min="15087" max="15087" width="9.85546875" style="3" customWidth="1"/>
    <col min="15088" max="15088" width="9.28515625" style="3" bestFit="1" customWidth="1"/>
    <col min="15089" max="15089" width="8.140625" style="3" customWidth="1"/>
    <col min="15090" max="15092" width="0" style="3" hidden="1" customWidth="1"/>
    <col min="15093" max="15093" width="9.7109375" style="3" customWidth="1"/>
    <col min="15094" max="15094" width="0" style="3" hidden="1" customWidth="1"/>
    <col min="15095" max="15095" width="8.140625" style="3" customWidth="1"/>
    <col min="15096" max="15097" width="0" style="3" hidden="1" customWidth="1"/>
    <col min="15098" max="15099" width="9.28515625" style="3" customWidth="1"/>
    <col min="15100" max="15112" width="0" style="3" hidden="1" customWidth="1"/>
    <col min="15113" max="15113" width="9.28515625" style="3" customWidth="1"/>
    <col min="15114" max="15114" width="11" style="3" customWidth="1"/>
    <col min="15115" max="15116" width="0" style="3" hidden="1" customWidth="1"/>
    <col min="15117" max="15117" width="21.7109375" style="3" customWidth="1"/>
    <col min="15118" max="15118" width="10.85546875" style="3" customWidth="1"/>
    <col min="15119" max="15328" width="11.42578125" style="3"/>
    <col min="15329" max="15329" width="24.5703125" style="3" customWidth="1"/>
    <col min="15330" max="15330" width="6.42578125" style="3" customWidth="1"/>
    <col min="15331" max="15331" width="4.42578125" style="3" customWidth="1"/>
    <col min="15332" max="15332" width="9.140625" style="3" customWidth="1"/>
    <col min="15333" max="15333" width="9.28515625" style="3" bestFit="1" customWidth="1"/>
    <col min="15334" max="15334" width="7.85546875" style="3" customWidth="1"/>
    <col min="15335" max="15335" width="11.140625" style="3" customWidth="1"/>
    <col min="15336" max="15341" width="0" style="3" hidden="1" customWidth="1"/>
    <col min="15342" max="15342" width="13.42578125" style="3" customWidth="1"/>
    <col min="15343" max="15343" width="9.85546875" style="3" customWidth="1"/>
    <col min="15344" max="15344" width="9.28515625" style="3" bestFit="1" customWidth="1"/>
    <col min="15345" max="15345" width="8.140625" style="3" customWidth="1"/>
    <col min="15346" max="15348" width="0" style="3" hidden="1" customWidth="1"/>
    <col min="15349" max="15349" width="9.7109375" style="3" customWidth="1"/>
    <col min="15350" max="15350" width="0" style="3" hidden="1" customWidth="1"/>
    <col min="15351" max="15351" width="8.140625" style="3" customWidth="1"/>
    <col min="15352" max="15353" width="0" style="3" hidden="1" customWidth="1"/>
    <col min="15354" max="15355" width="9.28515625" style="3" customWidth="1"/>
    <col min="15356" max="15368" width="0" style="3" hidden="1" customWidth="1"/>
    <col min="15369" max="15369" width="9.28515625" style="3" customWidth="1"/>
    <col min="15370" max="15370" width="11" style="3" customWidth="1"/>
    <col min="15371" max="15372" width="0" style="3" hidden="1" customWidth="1"/>
    <col min="15373" max="15373" width="21.7109375" style="3" customWidth="1"/>
    <col min="15374" max="15374" width="10.85546875" style="3" customWidth="1"/>
    <col min="15375" max="15584" width="11.42578125" style="3"/>
    <col min="15585" max="15585" width="24.5703125" style="3" customWidth="1"/>
    <col min="15586" max="15586" width="6.42578125" style="3" customWidth="1"/>
    <col min="15587" max="15587" width="4.42578125" style="3" customWidth="1"/>
    <col min="15588" max="15588" width="9.140625" style="3" customWidth="1"/>
    <col min="15589" max="15589" width="9.28515625" style="3" bestFit="1" customWidth="1"/>
    <col min="15590" max="15590" width="7.85546875" style="3" customWidth="1"/>
    <col min="15591" max="15591" width="11.140625" style="3" customWidth="1"/>
    <col min="15592" max="15597" width="0" style="3" hidden="1" customWidth="1"/>
    <col min="15598" max="15598" width="13.42578125" style="3" customWidth="1"/>
    <col min="15599" max="15599" width="9.85546875" style="3" customWidth="1"/>
    <col min="15600" max="15600" width="9.28515625" style="3" bestFit="1" customWidth="1"/>
    <col min="15601" max="15601" width="8.140625" style="3" customWidth="1"/>
    <col min="15602" max="15604" width="0" style="3" hidden="1" customWidth="1"/>
    <col min="15605" max="15605" width="9.7109375" style="3" customWidth="1"/>
    <col min="15606" max="15606" width="0" style="3" hidden="1" customWidth="1"/>
    <col min="15607" max="15607" width="8.140625" style="3" customWidth="1"/>
    <col min="15608" max="15609" width="0" style="3" hidden="1" customWidth="1"/>
    <col min="15610" max="15611" width="9.28515625" style="3" customWidth="1"/>
    <col min="15612" max="15624" width="0" style="3" hidden="1" customWidth="1"/>
    <col min="15625" max="15625" width="9.28515625" style="3" customWidth="1"/>
    <col min="15626" max="15626" width="11" style="3" customWidth="1"/>
    <col min="15627" max="15628" width="0" style="3" hidden="1" customWidth="1"/>
    <col min="15629" max="15629" width="21.7109375" style="3" customWidth="1"/>
    <col min="15630" max="15630" width="10.85546875" style="3" customWidth="1"/>
    <col min="15631" max="15840" width="11.42578125" style="3"/>
    <col min="15841" max="15841" width="24.5703125" style="3" customWidth="1"/>
    <col min="15842" max="15842" width="6.42578125" style="3" customWidth="1"/>
    <col min="15843" max="15843" width="4.42578125" style="3" customWidth="1"/>
    <col min="15844" max="15844" width="9.140625" style="3" customWidth="1"/>
    <col min="15845" max="15845" width="9.28515625" style="3" bestFit="1" customWidth="1"/>
    <col min="15846" max="15846" width="7.85546875" style="3" customWidth="1"/>
    <col min="15847" max="15847" width="11.140625" style="3" customWidth="1"/>
    <col min="15848" max="15853" width="0" style="3" hidden="1" customWidth="1"/>
    <col min="15854" max="15854" width="13.42578125" style="3" customWidth="1"/>
    <col min="15855" max="15855" width="9.85546875" style="3" customWidth="1"/>
    <col min="15856" max="15856" width="9.28515625" style="3" bestFit="1" customWidth="1"/>
    <col min="15857" max="15857" width="8.140625" style="3" customWidth="1"/>
    <col min="15858" max="15860" width="0" style="3" hidden="1" customWidth="1"/>
    <col min="15861" max="15861" width="9.7109375" style="3" customWidth="1"/>
    <col min="15862" max="15862" width="0" style="3" hidden="1" customWidth="1"/>
    <col min="15863" max="15863" width="8.140625" style="3" customWidth="1"/>
    <col min="15864" max="15865" width="0" style="3" hidden="1" customWidth="1"/>
    <col min="15866" max="15867" width="9.28515625" style="3" customWidth="1"/>
    <col min="15868" max="15880" width="0" style="3" hidden="1" customWidth="1"/>
    <col min="15881" max="15881" width="9.28515625" style="3" customWidth="1"/>
    <col min="15882" max="15882" width="11" style="3" customWidth="1"/>
    <col min="15883" max="15884" width="0" style="3" hidden="1" customWidth="1"/>
    <col min="15885" max="15885" width="21.7109375" style="3" customWidth="1"/>
    <col min="15886" max="15886" width="10.85546875" style="3" customWidth="1"/>
    <col min="15887" max="16096" width="11.42578125" style="3"/>
    <col min="16097" max="16097" width="24.5703125" style="3" customWidth="1"/>
    <col min="16098" max="16098" width="6.42578125" style="3" customWidth="1"/>
    <col min="16099" max="16099" width="4.42578125" style="3" customWidth="1"/>
    <col min="16100" max="16100" width="9.140625" style="3" customWidth="1"/>
    <col min="16101" max="16101" width="9.28515625" style="3" bestFit="1" customWidth="1"/>
    <col min="16102" max="16102" width="7.85546875" style="3" customWidth="1"/>
    <col min="16103" max="16103" width="11.140625" style="3" customWidth="1"/>
    <col min="16104" max="16109" width="0" style="3" hidden="1" customWidth="1"/>
    <col min="16110" max="16110" width="13.42578125" style="3" customWidth="1"/>
    <col min="16111" max="16111" width="9.85546875" style="3" customWidth="1"/>
    <col min="16112" max="16112" width="9.28515625" style="3" bestFit="1" customWidth="1"/>
    <col min="16113" max="16113" width="8.140625" style="3" customWidth="1"/>
    <col min="16114" max="16116" width="0" style="3" hidden="1" customWidth="1"/>
    <col min="16117" max="16117" width="9.7109375" style="3" customWidth="1"/>
    <col min="16118" max="16118" width="0" style="3" hidden="1" customWidth="1"/>
    <col min="16119" max="16119" width="8.140625" style="3" customWidth="1"/>
    <col min="16120" max="16121" width="0" style="3" hidden="1" customWidth="1"/>
    <col min="16122" max="16123" width="9.28515625" style="3" customWidth="1"/>
    <col min="16124" max="16136" width="0" style="3" hidden="1" customWidth="1"/>
    <col min="16137" max="16137" width="9.28515625" style="3" customWidth="1"/>
    <col min="16138" max="16138" width="11" style="3" customWidth="1"/>
    <col min="16139" max="16140" width="0" style="3" hidden="1" customWidth="1"/>
    <col min="16141" max="16141" width="21.7109375" style="3" customWidth="1"/>
    <col min="16142" max="16142" width="10.85546875" style="3" customWidth="1"/>
    <col min="16143" max="16384" width="11.42578125" style="3"/>
  </cols>
  <sheetData>
    <row r="1" spans="1:19" ht="24" customHeight="1">
      <c r="A1" s="77" t="s">
        <v>2</v>
      </c>
      <c r="B1" s="77"/>
      <c r="C1" s="77"/>
      <c r="D1" s="77"/>
      <c r="E1" s="77"/>
      <c r="F1" s="77"/>
      <c r="G1" s="77"/>
      <c r="H1" s="77"/>
      <c r="I1" s="77"/>
    </row>
    <row r="2" spans="1:19" s="1" customFormat="1" ht="19.5">
      <c r="A2" s="48"/>
      <c r="B2" s="48"/>
      <c r="C2" s="78"/>
      <c r="D2" s="78"/>
      <c r="E2" s="78"/>
      <c r="F2" s="78"/>
      <c r="G2" s="78"/>
      <c r="H2" s="23"/>
      <c r="I2" s="24"/>
      <c r="J2" s="5"/>
      <c r="K2" s="5"/>
      <c r="L2" s="6"/>
      <c r="M2" s="7"/>
      <c r="N2" s="6"/>
      <c r="O2" s="6"/>
      <c r="P2" s="6"/>
      <c r="Q2" s="6"/>
      <c r="R2" s="6"/>
    </row>
    <row r="3" spans="1:19" s="1" customFormat="1" ht="19.5">
      <c r="A3" s="79" t="s">
        <v>3</v>
      </c>
      <c r="B3" s="79"/>
      <c r="C3" s="79"/>
      <c r="D3" s="25"/>
      <c r="E3" s="26"/>
      <c r="F3" s="80" t="s">
        <v>37</v>
      </c>
      <c r="G3" s="80"/>
      <c r="H3" s="80"/>
      <c r="I3" s="27"/>
      <c r="J3" s="5"/>
      <c r="K3" s="5"/>
      <c r="L3" s="6"/>
      <c r="M3" s="7"/>
      <c r="N3" s="6"/>
      <c r="O3" s="6"/>
      <c r="P3" s="6"/>
      <c r="Q3" s="6"/>
      <c r="R3" s="6"/>
    </row>
    <row r="4" spans="1:19" s="2" customFormat="1" ht="17.25" thickBot="1">
      <c r="A4" s="28" t="s">
        <v>0</v>
      </c>
      <c r="B4" s="28" t="s">
        <v>26</v>
      </c>
      <c r="C4" s="29" t="s">
        <v>4</v>
      </c>
      <c r="D4" s="29" t="s">
        <v>5</v>
      </c>
      <c r="E4" s="29" t="s">
        <v>6</v>
      </c>
      <c r="F4" s="29" t="s">
        <v>7</v>
      </c>
      <c r="G4" s="29" t="s">
        <v>8</v>
      </c>
      <c r="H4" s="29" t="s">
        <v>9</v>
      </c>
      <c r="I4" s="29" t="s">
        <v>16</v>
      </c>
      <c r="J4" s="8"/>
      <c r="K4" s="8"/>
      <c r="L4" s="9"/>
      <c r="M4" s="10"/>
      <c r="N4" s="9"/>
      <c r="O4" s="9"/>
      <c r="P4" s="9"/>
      <c r="Q4" s="9"/>
      <c r="R4" s="9"/>
    </row>
    <row r="5" spans="1:19" ht="12" thickTop="1">
      <c r="A5" s="49" t="s">
        <v>11</v>
      </c>
      <c r="B5" s="49"/>
      <c r="C5" s="22"/>
      <c r="D5" s="22"/>
      <c r="E5" s="22"/>
      <c r="F5" s="22"/>
      <c r="G5" s="22"/>
      <c r="H5" s="22"/>
      <c r="I5" s="22"/>
      <c r="J5" s="3"/>
    </row>
    <row r="6" spans="1:19">
      <c r="A6" s="47" t="s">
        <v>13</v>
      </c>
      <c r="B6" s="47" t="s">
        <v>27</v>
      </c>
      <c r="C6" s="40">
        <v>22500</v>
      </c>
      <c r="D6" s="40">
        <v>10976</v>
      </c>
      <c r="E6" s="40">
        <v>140</v>
      </c>
      <c r="F6" s="40">
        <v>96</v>
      </c>
      <c r="G6" s="40">
        <v>33712</v>
      </c>
      <c r="H6" s="40">
        <v>8723.9</v>
      </c>
      <c r="I6" s="40">
        <v>24988.1</v>
      </c>
      <c r="J6" s="3"/>
      <c r="K6" s="15"/>
      <c r="L6" s="16"/>
      <c r="N6" s="55"/>
      <c r="O6" s="18"/>
      <c r="P6" s="17"/>
    </row>
    <row r="7" spans="1:19" ht="17.25">
      <c r="A7" s="47" t="s">
        <v>12</v>
      </c>
      <c r="B7" s="47" t="s">
        <v>29</v>
      </c>
      <c r="C7" s="40">
        <v>9522</v>
      </c>
      <c r="D7" s="40">
        <v>5396.92</v>
      </c>
      <c r="E7" s="40">
        <v>140</v>
      </c>
      <c r="F7" s="40">
        <v>96</v>
      </c>
      <c r="G7" s="40">
        <v>15155.82</v>
      </c>
      <c r="H7" s="40">
        <v>7024.0735000000004</v>
      </c>
      <c r="I7" s="40">
        <v>8131.7464999999993</v>
      </c>
      <c r="J7" s="3"/>
      <c r="K7" s="15"/>
      <c r="L7" s="16"/>
      <c r="N7" s="55"/>
      <c r="O7" s="18"/>
      <c r="P7" s="17"/>
      <c r="S7" s="58"/>
    </row>
    <row r="8" spans="1:19" ht="17.25">
      <c r="A8" s="47" t="s">
        <v>14</v>
      </c>
      <c r="B8" s="47" t="s">
        <v>28</v>
      </c>
      <c r="C8" s="40">
        <v>13106.4</v>
      </c>
      <c r="D8" s="40">
        <v>7440.26</v>
      </c>
      <c r="E8" s="40">
        <v>140</v>
      </c>
      <c r="F8" s="40">
        <v>96</v>
      </c>
      <c r="G8" s="40">
        <v>20782.66</v>
      </c>
      <c r="H8" s="40">
        <v>4670.0560000000005</v>
      </c>
      <c r="I8" s="40">
        <v>16112.603999999999</v>
      </c>
      <c r="J8" s="3"/>
      <c r="K8" s="15"/>
      <c r="L8" s="16"/>
      <c r="N8" s="56"/>
      <c r="O8" s="19"/>
      <c r="P8" s="17"/>
      <c r="S8" s="57"/>
    </row>
    <row r="9" spans="1:19" ht="17.25">
      <c r="A9" s="47" t="s">
        <v>24</v>
      </c>
      <c r="B9" s="47" t="s">
        <v>30</v>
      </c>
      <c r="C9" s="40">
        <v>15400.2</v>
      </c>
      <c r="D9" s="40">
        <v>9216</v>
      </c>
      <c r="E9" s="40">
        <v>140</v>
      </c>
      <c r="F9" s="40">
        <v>96</v>
      </c>
      <c r="G9" s="40">
        <v>24852.2</v>
      </c>
      <c r="H9" s="40">
        <v>5823.6030000000001</v>
      </c>
      <c r="I9" s="40">
        <v>19028.597000000002</v>
      </c>
      <c r="J9" s="3"/>
      <c r="K9" s="15"/>
      <c r="L9" s="16"/>
      <c r="N9" s="56"/>
      <c r="O9" s="19"/>
      <c r="P9" s="17"/>
    </row>
    <row r="10" spans="1:19" ht="23.25" customHeight="1" thickBot="1">
      <c r="A10" s="39" t="s">
        <v>25</v>
      </c>
      <c r="B10" s="39" t="s">
        <v>31</v>
      </c>
      <c r="C10" s="40">
        <v>12426.4</v>
      </c>
      <c r="D10" s="40">
        <v>5513.06</v>
      </c>
      <c r="E10" s="40">
        <v>140</v>
      </c>
      <c r="F10" s="40">
        <v>96</v>
      </c>
      <c r="G10" s="40">
        <v>18175.45</v>
      </c>
      <c r="H10" s="40">
        <v>4034.96</v>
      </c>
      <c r="I10" s="40">
        <v>14140.490000000002</v>
      </c>
      <c r="J10" s="14"/>
      <c r="K10" s="15"/>
      <c r="L10" s="16"/>
      <c r="N10" s="56"/>
      <c r="O10" s="19"/>
      <c r="P10" s="17"/>
    </row>
    <row r="11" spans="1:19" ht="13.5" thickTop="1">
      <c r="A11" s="53" t="s">
        <v>15</v>
      </c>
      <c r="B11" s="53"/>
      <c r="C11" s="54">
        <f t="shared" ref="C11:I11" si="0">SUM(C6:C10)</f>
        <v>72955</v>
      </c>
      <c r="D11" s="54">
        <f t="shared" si="0"/>
        <v>38542.239999999998</v>
      </c>
      <c r="E11" s="54">
        <f t="shared" si="0"/>
        <v>700</v>
      </c>
      <c r="F11" s="54">
        <f t="shared" si="0"/>
        <v>480</v>
      </c>
      <c r="G11" s="54">
        <f t="shared" si="0"/>
        <v>112678.12999999999</v>
      </c>
      <c r="H11" s="54">
        <f t="shared" si="0"/>
        <v>30276.592499999999</v>
      </c>
      <c r="I11" s="54">
        <f t="shared" si="0"/>
        <v>82401.537500000006</v>
      </c>
      <c r="J11" s="14"/>
      <c r="K11" s="15"/>
      <c r="N11" s="20"/>
      <c r="O11" s="20"/>
      <c r="P11" s="20"/>
    </row>
    <row r="12" spans="1:19" ht="15">
      <c r="A12" s="47"/>
      <c r="B12" s="47"/>
      <c r="C12" s="22"/>
      <c r="D12" s="22"/>
      <c r="E12" s="22"/>
      <c r="F12" s="22"/>
      <c r="G12" s="22"/>
      <c r="H12" s="22"/>
      <c r="I12" s="22"/>
      <c r="J12" s="14"/>
      <c r="K12" s="15"/>
      <c r="N12" s="21"/>
      <c r="O12" s="21"/>
      <c r="P12" s="21"/>
    </row>
    <row r="13" spans="1:19" ht="17.25" thickBot="1">
      <c r="A13" s="30" t="s">
        <v>0</v>
      </c>
      <c r="B13" s="30" t="s">
        <v>26</v>
      </c>
      <c r="C13" s="31" t="s">
        <v>4</v>
      </c>
      <c r="D13" s="29" t="s">
        <v>9</v>
      </c>
      <c r="E13" s="32" t="s">
        <v>10</v>
      </c>
      <c r="F13" s="22"/>
      <c r="G13" s="22"/>
      <c r="H13" s="22"/>
      <c r="I13" s="22"/>
      <c r="J13" s="42"/>
    </row>
    <row r="14" spans="1:19" ht="12" thickTop="1">
      <c r="A14" s="33"/>
      <c r="B14" s="33"/>
      <c r="C14" s="34"/>
      <c r="D14" s="35"/>
      <c r="E14" s="34"/>
      <c r="F14" s="22"/>
      <c r="G14" s="38"/>
      <c r="H14" s="22"/>
      <c r="I14" s="22"/>
      <c r="J14" s="43"/>
    </row>
    <row r="15" spans="1:19">
      <c r="A15" s="59" t="s">
        <v>17</v>
      </c>
      <c r="B15" s="59"/>
      <c r="C15" s="66">
        <v>6729.9000000000005</v>
      </c>
      <c r="D15" s="63">
        <v>490</v>
      </c>
      <c r="E15" s="67">
        <f>C15-D15</f>
        <v>6239.9000000000005</v>
      </c>
      <c r="F15" s="22"/>
      <c r="G15" s="74"/>
      <c r="H15" s="38"/>
      <c r="I15" s="22"/>
      <c r="J15" s="42"/>
      <c r="K15" s="42"/>
      <c r="L15" s="11"/>
    </row>
    <row r="16" spans="1:19">
      <c r="A16" s="59" t="s">
        <v>18</v>
      </c>
      <c r="B16" s="59"/>
      <c r="C16" s="66">
        <v>4417.7999999999993</v>
      </c>
      <c r="D16" s="63">
        <v>258</v>
      </c>
      <c r="E16" s="67">
        <f t="shared" ref="E16:E28" si="1">C16-D16</f>
        <v>4159.7999999999993</v>
      </c>
      <c r="F16" s="22"/>
      <c r="G16" s="74"/>
      <c r="H16" s="38"/>
      <c r="I16" s="22"/>
      <c r="J16" s="42"/>
      <c r="K16" s="42"/>
      <c r="L16" s="11"/>
    </row>
    <row r="17" spans="1:12">
      <c r="A17" s="60" t="s">
        <v>32</v>
      </c>
      <c r="B17" s="60"/>
      <c r="C17" s="64">
        <v>9534</v>
      </c>
      <c r="D17" s="63">
        <v>534</v>
      </c>
      <c r="E17" s="67">
        <f t="shared" si="1"/>
        <v>9000</v>
      </c>
      <c r="F17" s="22"/>
      <c r="G17" s="74"/>
      <c r="H17" s="38"/>
      <c r="I17" s="22"/>
      <c r="J17" s="42"/>
      <c r="K17" s="42"/>
      <c r="L17" s="11"/>
    </row>
    <row r="18" spans="1:12">
      <c r="A18" s="61" t="s">
        <v>35</v>
      </c>
      <c r="B18" s="62"/>
      <c r="C18" s="65">
        <v>4417.7999999999993</v>
      </c>
      <c r="D18" s="68">
        <v>258</v>
      </c>
      <c r="E18" s="67">
        <f t="shared" si="1"/>
        <v>4159.7999999999993</v>
      </c>
      <c r="F18" s="22"/>
      <c r="G18" s="75"/>
      <c r="H18" s="38"/>
      <c r="I18" s="22"/>
      <c r="J18" s="42"/>
      <c r="K18" s="42"/>
      <c r="L18" s="11"/>
    </row>
    <row r="19" spans="1:12">
      <c r="A19" s="60" t="s">
        <v>36</v>
      </c>
      <c r="B19" s="62"/>
      <c r="C19" s="64">
        <v>3306</v>
      </c>
      <c r="D19" s="68">
        <v>186</v>
      </c>
      <c r="E19" s="67">
        <f t="shared" si="1"/>
        <v>3120</v>
      </c>
      <c r="F19" s="22"/>
      <c r="G19" s="75"/>
      <c r="H19" s="38"/>
      <c r="I19" s="22"/>
      <c r="J19" s="42"/>
      <c r="K19" s="42"/>
      <c r="L19" s="11"/>
    </row>
    <row r="20" spans="1:12">
      <c r="A20" s="60" t="s">
        <v>19</v>
      </c>
      <c r="B20" s="62"/>
      <c r="C20" s="64">
        <v>5601.9</v>
      </c>
      <c r="D20" s="68">
        <v>402</v>
      </c>
      <c r="E20" s="67">
        <f t="shared" si="1"/>
        <v>5199.8999999999996</v>
      </c>
      <c r="F20" s="22"/>
      <c r="G20" s="75"/>
      <c r="H20" s="38"/>
      <c r="I20" s="46"/>
      <c r="J20" s="42"/>
      <c r="K20" s="42"/>
      <c r="L20" s="11"/>
    </row>
    <row r="21" spans="1:12">
      <c r="A21" s="61" t="s">
        <v>33</v>
      </c>
      <c r="B21" s="61"/>
      <c r="C21" s="65">
        <v>4417.7999999999993</v>
      </c>
      <c r="D21" s="68">
        <v>258</v>
      </c>
      <c r="E21" s="67">
        <f t="shared" si="1"/>
        <v>4159.7999999999993</v>
      </c>
      <c r="F21" s="22"/>
      <c r="G21" s="75"/>
      <c r="H21" s="38"/>
      <c r="I21" s="46"/>
      <c r="J21" s="42"/>
      <c r="K21" s="42"/>
      <c r="L21" s="11"/>
    </row>
    <row r="22" spans="1:12">
      <c r="A22" s="61" t="s">
        <v>20</v>
      </c>
      <c r="B22" s="62"/>
      <c r="C22" s="65">
        <v>5601.9</v>
      </c>
      <c r="D22" s="68">
        <v>402</v>
      </c>
      <c r="E22" s="67">
        <f t="shared" si="1"/>
        <v>5199.8999999999996</v>
      </c>
      <c r="F22" s="22"/>
      <c r="G22" s="75"/>
      <c r="H22" s="38"/>
      <c r="I22" s="22"/>
      <c r="J22" s="42"/>
      <c r="K22" s="42"/>
      <c r="L22" s="11"/>
    </row>
    <row r="23" spans="1:12">
      <c r="A23" s="60" t="s">
        <v>1</v>
      </c>
      <c r="B23" s="62"/>
      <c r="C23" s="64">
        <v>2196</v>
      </c>
      <c r="D23" s="68">
        <v>116</v>
      </c>
      <c r="E23" s="67">
        <f t="shared" si="1"/>
        <v>2080</v>
      </c>
      <c r="F23" s="22"/>
      <c r="G23" s="75"/>
      <c r="H23" s="38"/>
      <c r="I23" s="22"/>
      <c r="J23" s="42"/>
      <c r="K23" s="42"/>
      <c r="L23" s="11"/>
    </row>
    <row r="24" spans="1:12">
      <c r="A24" s="61" t="s">
        <v>21</v>
      </c>
      <c r="B24" s="62"/>
      <c r="C24" s="65">
        <v>4246.32</v>
      </c>
      <c r="D24" s="68">
        <v>246.32</v>
      </c>
      <c r="E24" s="67">
        <f t="shared" si="1"/>
        <v>3999.9999999999995</v>
      </c>
      <c r="F24" s="22"/>
      <c r="G24" s="75"/>
      <c r="H24" s="38"/>
      <c r="I24" s="22"/>
      <c r="J24" s="42"/>
      <c r="K24" s="42"/>
      <c r="L24" s="11"/>
    </row>
    <row r="25" spans="1:12">
      <c r="A25" s="61" t="s">
        <v>22</v>
      </c>
      <c r="B25" s="62"/>
      <c r="C25" s="65">
        <v>5601.9</v>
      </c>
      <c r="D25" s="68">
        <v>402</v>
      </c>
      <c r="E25" s="67">
        <f t="shared" si="1"/>
        <v>5199.8999999999996</v>
      </c>
      <c r="F25" s="22"/>
      <c r="G25" s="75"/>
      <c r="H25" s="38"/>
      <c r="I25" s="22"/>
      <c r="J25" s="42"/>
      <c r="K25" s="42"/>
      <c r="L25" s="11"/>
    </row>
    <row r="26" spans="1:12">
      <c r="A26" s="60" t="s">
        <v>23</v>
      </c>
      <c r="B26" s="62"/>
      <c r="C26" s="65">
        <v>6729.9000000000005</v>
      </c>
      <c r="D26" s="68">
        <v>490</v>
      </c>
      <c r="E26" s="67">
        <f t="shared" si="1"/>
        <v>6239.9000000000005</v>
      </c>
      <c r="F26" s="22"/>
      <c r="G26" s="69"/>
      <c r="H26" s="38"/>
      <c r="I26" s="46"/>
      <c r="J26" s="42"/>
      <c r="K26" s="42"/>
      <c r="L26" s="11"/>
    </row>
    <row r="27" spans="1:12">
      <c r="A27" s="61" t="s">
        <v>34</v>
      </c>
      <c r="B27" s="62"/>
      <c r="C27" s="76">
        <v>5378.0001000000002</v>
      </c>
      <c r="D27" s="76">
        <v>378</v>
      </c>
      <c r="E27" s="67">
        <f t="shared" si="1"/>
        <v>5000.0001000000002</v>
      </c>
      <c r="F27" s="38"/>
      <c r="G27" s="73"/>
      <c r="H27" s="38"/>
      <c r="I27" s="46"/>
      <c r="J27" s="42"/>
      <c r="K27" s="42"/>
      <c r="L27" s="44"/>
    </row>
    <row r="28" spans="1:12">
      <c r="A28" s="61"/>
      <c r="B28" s="62"/>
      <c r="C28" s="76">
        <v>68179.220100000006</v>
      </c>
      <c r="D28" s="76">
        <v>4420.32</v>
      </c>
      <c r="E28" s="67">
        <f t="shared" si="1"/>
        <v>63758.900100000006</v>
      </c>
      <c r="F28" s="38"/>
      <c r="G28" s="73"/>
      <c r="H28" s="38"/>
      <c r="I28" s="22"/>
      <c r="J28" s="42"/>
      <c r="K28" s="42"/>
      <c r="L28" s="11"/>
    </row>
    <row r="29" spans="1:12">
      <c r="A29" s="50"/>
      <c r="B29" s="51"/>
      <c r="C29" s="22"/>
      <c r="D29" s="41"/>
      <c r="E29" s="37"/>
      <c r="F29" s="38"/>
      <c r="G29" s="72"/>
      <c r="H29" s="38"/>
      <c r="I29" s="22"/>
    </row>
    <row r="30" spans="1:12">
      <c r="A30" s="50"/>
      <c r="B30" s="51"/>
      <c r="C30" s="22"/>
      <c r="D30" s="41"/>
      <c r="E30" s="37"/>
      <c r="F30" s="38"/>
      <c r="G30" s="45"/>
      <c r="H30" s="38"/>
      <c r="I30" s="22"/>
      <c r="J30" s="44"/>
    </row>
    <row r="31" spans="1:12">
      <c r="A31" s="36"/>
      <c r="B31" s="36"/>
      <c r="C31" s="70"/>
      <c r="D31" s="70"/>
      <c r="E31" s="71"/>
      <c r="F31" s="22"/>
      <c r="G31" s="22"/>
      <c r="H31" s="22"/>
      <c r="I31" s="22"/>
    </row>
    <row r="32" spans="1:12">
      <c r="A32" s="36"/>
      <c r="B32" s="36"/>
      <c r="C32" s="35"/>
      <c r="D32" s="35"/>
      <c r="E32" s="35"/>
      <c r="F32" s="22"/>
      <c r="G32" s="22"/>
      <c r="H32" s="22"/>
      <c r="I32" s="22"/>
    </row>
    <row r="33" spans="6:9">
      <c r="F33" s="22"/>
      <c r="G33" s="22"/>
      <c r="H33" s="22"/>
      <c r="I33" s="22"/>
    </row>
  </sheetData>
  <mergeCells count="4">
    <mergeCell ref="A1:I1"/>
    <mergeCell ref="C2:G2"/>
    <mergeCell ref="A3:C3"/>
    <mergeCell ref="F3:H3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Base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comude</cp:lastModifiedBy>
  <cp:lastPrinted>2022-02-10T17:08:51Z</cp:lastPrinted>
  <dcterms:created xsi:type="dcterms:W3CDTF">2021-10-27T18:56:26Z</dcterms:created>
  <dcterms:modified xsi:type="dcterms:W3CDTF">2022-02-10T17:38:14Z</dcterms:modified>
</cp:coreProperties>
</file>