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" l="1"/>
  <c r="J11" i="2" s="1"/>
  <c r="H14" i="2"/>
  <c r="J14" i="2" s="1"/>
  <c r="H13" i="2" l="1"/>
  <c r="J13" i="2" s="1"/>
  <c r="G16" i="2" l="1"/>
  <c r="F16" i="2"/>
  <c r="E16" i="2"/>
  <c r="H15" i="2"/>
  <c r="J15" i="2" s="1"/>
  <c r="H10" i="2"/>
  <c r="J10" i="2" s="1"/>
  <c r="D16" i="2"/>
  <c r="H9" i="2" l="1"/>
  <c r="J9" i="2" s="1"/>
  <c r="H12" i="2"/>
  <c r="J12" i="2" s="1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<sst xmlns="http://schemas.openxmlformats.org/spreadsheetml/2006/main" count="28" uniqueCount="27">
  <si>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</si>
  <si>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</si>
  <si>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</si>
  <si>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</si>
  <si>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</si>
  <si>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</si>
  <si>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</si>
  <si>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</si>
  <si>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</si>
  <si>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</si>
  <si>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</si>
  <si>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</si>
  <si>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</si>
  <si>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</si>
  <si>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</si>
  <si>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</si>
  <si>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</si>
  <si>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</si>
  <si>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</si>
  <si>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</si>
  <si>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</si>
  <si>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</si>
  <si>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</si>
  <si>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</si>
  <si>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</si>
  <si>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</si>
  <si>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01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</si>
</sst>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30600</v>
      </c>
      <c r="E9" s="42">
        <v>21430</v>
      </c>
      <c r="F9" s="42">
        <v>140</v>
      </c>
      <c r="G9" s="42">
        <v>96</v>
      </c>
      <c r="H9" s="42">
        <f t="shared" ref="H9:H15" si="0">SUM(D9:G9)</f>
        <v>52266</v>
      </c>
      <c r="I9" s="42">
        <v>13665.78</v>
      </c>
      <c r="J9" s="42">
        <f>+H9-I9</f>
        <v>38600.22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16650</v>
      </c>
      <c r="E10" s="42">
        <v>12290</v>
      </c>
      <c r="F10" s="42">
        <v>140</v>
      </c>
      <c r="G10" s="42">
        <v>96</v>
      </c>
      <c r="H10" s="42">
        <f t="shared" si="0"/>
        <v>29176</v>
      </c>
      <c r="I10" s="42">
        <v>6478.76</v>
      </c>
      <c r="J10" s="42">
        <f t="shared" ref="J10:J15" si="1">+H10-I10</f>
        <v>22697.239999999998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13530</v>
      </c>
      <c r="E11" s="42">
        <v>9722</v>
      </c>
      <c r="F11" s="42">
        <v>140</v>
      </c>
      <c r="G11" s="42">
        <v>96</v>
      </c>
      <c r="H11" s="42">
        <f t="shared" si="0"/>
        <v>23488</v>
      </c>
      <c r="I11" s="42">
        <v>4905</v>
      </c>
      <c r="J11" s="42">
        <f t="shared" si="1"/>
        <v>18583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16650</v>
      </c>
      <c r="E12" s="42">
        <v>12290</v>
      </c>
      <c r="F12" s="42">
        <v>140</v>
      </c>
      <c r="G12" s="42">
        <v>96</v>
      </c>
      <c r="H12" s="42">
        <f t="shared" si="0"/>
        <v>29176</v>
      </c>
      <c r="I12" s="42">
        <v>8680.76</v>
      </c>
      <c r="J12" s="42">
        <f t="shared" si="1"/>
        <v>20495.239999999998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10950</v>
      </c>
      <c r="E13" s="42">
        <v>1764</v>
      </c>
      <c r="F13" s="42">
        <v>140</v>
      </c>
      <c r="G13" s="42">
        <v>96</v>
      </c>
      <c r="H13" s="42">
        <f t="shared" si="0"/>
        <v>12950</v>
      </c>
      <c r="I13" s="42">
        <v>5444.68</v>
      </c>
      <c r="J13" s="42">
        <f t="shared" si="1"/>
        <v>7505.32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16650</v>
      </c>
      <c r="E14" s="42">
        <v>12290</v>
      </c>
      <c r="F14" s="42">
        <v>140</v>
      </c>
      <c r="G14" s="42">
        <v>96</v>
      </c>
      <c r="H14" s="42">
        <f t="shared" ref="H14" si="2">SUM(D14:G14)</f>
        <v>29176</v>
      </c>
      <c r="I14" s="42">
        <v>6478.76</v>
      </c>
      <c r="J14" s="42">
        <f t="shared" ref="J14" si="3">+H14-I14</f>
        <v>22697.239999999998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16650</v>
      </c>
      <c r="E15" s="42">
        <v>12290</v>
      </c>
      <c r="F15" s="42">
        <v>140</v>
      </c>
      <c r="G15" s="42">
        <v>96</v>
      </c>
      <c r="H15" s="42">
        <f t="shared" si="0"/>
        <v>29176</v>
      </c>
      <c r="I15" s="42">
        <v>6478.76</v>
      </c>
      <c r="J15" s="42">
        <f t="shared" si="1"/>
        <v>22697.239999999998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4">SUM(D9:D15)</f>
        <v>121680</v>
      </c>
      <c r="E16" s="39">
        <f t="shared" si="4"/>
        <v>82076</v>
      </c>
      <c r="F16" s="39">
        <f t="shared" si="4"/>
        <v>980</v>
      </c>
      <c r="G16" s="39">
        <f t="shared" si="4"/>
        <v>672</v>
      </c>
      <c r="H16" s="39">
        <f t="shared" si="4"/>
        <v>205408</v>
      </c>
      <c r="I16" s="39">
        <f t="shared" si="4"/>
        <v>52132.500000000007</v>
      </c>
      <c r="J16" s="39">
        <f t="shared" si="4"/>
        <v>153275.49999999997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2026-06-09T18:50:50Z</dcterms:modified>
</cp:coreProperties>
</file>