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<sst xmlns="http://schemas.openxmlformats.org/spreadsheetml/2006/main" count="15" uniqueCount="15">
  <si>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</si>
  <si>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</si>
  <si>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</si>
  <si>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</si>
  <si>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</si>
  <si>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</si>
  <si>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</si>
  <si>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</si>
  <si>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</si>
  <si>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</si>
  <si>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</si>
  <si>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</si>
  <si>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</si>
  <si>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</si>
  <si>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16 al 31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</si>
</sst>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8" formatCode="&quot;$&quot;#,##0.0000_);[Red]\(&quot;$&quot;#,##0.0000\)"/>
    <numFmt numFmtId="169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168" fontId="2" fillId="0" borderId="0" xfId="0" applyNumberFormat="1" applyFont="1"/>
    <xf numFmtId="169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H14" sqref="H14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2.85546875" customWidth="1"/>
    <col min="5" max="6" width="9.85546875" bestFit="1" customWidth="1"/>
    <col min="7" max="7" width="13.285156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14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13</v>
      </c>
      <c r="I6" s="2" t="s">
        <v>6</v>
      </c>
    </row>
    <row r="7" spans="2:23" ht="36" customHeight="1" thickTop="1" x14ac:dyDescent="0.25">
      <c r="B7" s="14" t="s">
        <v>8</v>
      </c>
      <c r="C7" s="11">
        <v>8325</v>
      </c>
      <c r="D7" s="11">
        <v>6145</v>
      </c>
      <c r="E7" s="11">
        <v>70</v>
      </c>
      <c r="F7" s="11">
        <v>48</v>
      </c>
      <c r="G7" s="11">
        <f>+C7+D7+E7+F7</f>
        <v>14588</v>
      </c>
      <c r="H7" s="11">
        <v>3239.38</v>
      </c>
      <c r="I7" s="11">
        <f>+G7-H7</f>
        <v>11348.619999999999</v>
      </c>
    </row>
    <row r="8" spans="2:23" ht="36" customHeight="1" x14ac:dyDescent="0.25">
      <c r="B8" s="14" t="s">
        <v>9</v>
      </c>
      <c r="C8" s="11">
        <v>8325</v>
      </c>
      <c r="D8" s="11">
        <v>6145</v>
      </c>
      <c r="E8" s="11">
        <v>70</v>
      </c>
      <c r="F8" s="11">
        <v>48</v>
      </c>
      <c r="G8" s="11">
        <f>+C8+D8+E8+F8</f>
        <v>14588</v>
      </c>
      <c r="H8" s="11">
        <v>3239.38</v>
      </c>
      <c r="I8" s="11">
        <f>+G8-H8</f>
        <v>11348.619999999999</v>
      </c>
    </row>
    <row r="9" spans="2:23" ht="36" customHeight="1" x14ac:dyDescent="0.25">
      <c r="B9" s="14" t="s">
        <v>11</v>
      </c>
      <c r="C9" s="11">
        <v>8325</v>
      </c>
      <c r="D9" s="11">
        <v>6145</v>
      </c>
      <c r="E9" s="11">
        <v>70</v>
      </c>
      <c r="F9" s="11">
        <v>48</v>
      </c>
      <c r="G9" s="11">
        <f>+C9+D9+E9+F9</f>
        <v>14588</v>
      </c>
      <c r="H9" s="11">
        <v>3239.38</v>
      </c>
      <c r="I9" s="11">
        <f>+G9-H9</f>
        <v>11348.619999999999</v>
      </c>
    </row>
    <row r="10" spans="2:23" ht="36" customHeight="1" x14ac:dyDescent="0.25">
      <c r="B10" s="14" t="s">
        <v>10</v>
      </c>
      <c r="C10" s="11">
        <v>8325</v>
      </c>
      <c r="D10" s="11">
        <v>6145</v>
      </c>
      <c r="E10" s="11">
        <v>70</v>
      </c>
      <c r="F10" s="11">
        <v>48</v>
      </c>
      <c r="G10" s="11">
        <f>+C10+D10+E10+F10</f>
        <v>14588</v>
      </c>
      <c r="H10" s="11">
        <v>4429.38</v>
      </c>
      <c r="I10" s="11">
        <f>+G10-H10</f>
        <v>10158.619999999999</v>
      </c>
    </row>
    <row r="11" spans="2:23" ht="36" customHeight="1" thickBot="1" x14ac:dyDescent="0.3">
      <c r="B11" s="14" t="s">
        <v>12</v>
      </c>
      <c r="C11" s="12">
        <v>6765</v>
      </c>
      <c r="D11" s="12">
        <v>4861</v>
      </c>
      <c r="E11" s="12">
        <v>70</v>
      </c>
      <c r="F11" s="12">
        <v>48</v>
      </c>
      <c r="G11" s="12">
        <f t="shared" ref="G11" si="0">+C11+D11+E11+F11</f>
        <v>11744</v>
      </c>
      <c r="H11" s="12">
        <v>2452.5</v>
      </c>
      <c r="I11" s="12">
        <f>+G11-H11</f>
        <v>9291.5</v>
      </c>
    </row>
    <row r="12" spans="2:23" ht="15.75" thickTop="1" x14ac:dyDescent="0.25">
      <c r="C12" s="13">
        <f t="shared" ref="C12:H12" si="1">SUM(C7:C11)</f>
        <v>40065</v>
      </c>
      <c r="D12" s="13">
        <f t="shared" si="1"/>
        <v>29441</v>
      </c>
      <c r="E12" s="13">
        <f t="shared" si="1"/>
        <v>350</v>
      </c>
      <c r="F12" s="13">
        <f t="shared" si="1"/>
        <v>240</v>
      </c>
      <c r="G12" s="13">
        <f t="shared" si="1"/>
        <v>70096</v>
      </c>
      <c r="H12" s="13">
        <f t="shared" si="1"/>
        <v>16600.02</v>
      </c>
      <c r="I12" s="13">
        <f>SUM(I7:I11)</f>
        <v>53495.979999999996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6"/>
      <c r="D18" s="15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5"/>
      <c r="D20" s="6"/>
      <c r="E20" s="6"/>
      <c r="F20" s="6"/>
      <c r="G20" s="6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6"/>
    </row>
    <row r="26" spans="2:9" x14ac:dyDescent="0.25">
      <c r="G26" s="16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2026-06-10T18:50:06Z</dcterms:modified>
</cp:coreProperties>
</file>