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TRANSPARENCIA\Inciso F\2024\"/>
    </mc:Choice>
  </mc:AlternateContent>
  <xr:revisionPtr revIDLastSave="0" documentId="8_{7DAF6EEF-4856-4B6D-8DBA-F88934941C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rsonal Bas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F11" i="2"/>
  <c r="H11" i="2" s="1"/>
  <c r="F12" i="2"/>
  <c r="F13" i="2"/>
  <c r="F14" i="2"/>
  <c r="H14" i="2" s="1"/>
  <c r="F9" i="2"/>
  <c r="H9" i="2" s="1"/>
  <c r="H13" i="2" l="1"/>
  <c r="E16" i="2" l="1"/>
  <c r="H10" i="2"/>
  <c r="D16" i="2"/>
  <c r="H12" i="2" l="1"/>
  <c r="H16" i="2" l="1"/>
  <c r="F16" i="2"/>
  <c r="G16" i="2"/>
</calcChain>
</file>

<file path=xl/sharedStrings.xml><?xml version="1.0" encoding="utf-8"?>
<sst xmlns="http://schemas.openxmlformats.org/spreadsheetml/2006/main" count="24" uniqueCount="23">
  <si>
    <t>EMPLEADO</t>
  </si>
  <si>
    <t>CONSEJO MUNICIPAL DEL DEPORTE DE SAN PEDRO TLAQUEPAQUE</t>
  </si>
  <si>
    <t>Lista de raya del periodo</t>
  </si>
  <si>
    <t>TOTAL PERCEPCIONES</t>
  </si>
  <si>
    <t>TOTAL DEDUCCIONES</t>
  </si>
  <si>
    <t>DIRECCION GENERAL</t>
  </si>
  <si>
    <t>PEDRO HUMBERTO HERNANDEZ BARRIOS</t>
  </si>
  <si>
    <t>Total por Departamento</t>
  </si>
  <si>
    <t>NETO</t>
  </si>
  <si>
    <t>MOISES CASTRO RUBIO</t>
  </si>
  <si>
    <t>JONATHAN ERNESTO GOMEZ MORA</t>
  </si>
  <si>
    <t>PUESTO</t>
  </si>
  <si>
    <t>DIRECCIÓN INFRAESTRUCTURA</t>
  </si>
  <si>
    <t>DIRECCIÓN ADMINISTRATIVA</t>
  </si>
  <si>
    <t>DIRECCIÓN ACTIVACIÓN FISICO DEPORTIVA</t>
  </si>
  <si>
    <t>CESAR IVAN RODRIGUEZ NAVARRO</t>
  </si>
  <si>
    <t>IVONNE ANAYELI MARTINEZ OVIEDO</t>
  </si>
  <si>
    <t>DIRECCION MACROEVENTOS</t>
  </si>
  <si>
    <t>VIA RECREACTIVA</t>
  </si>
  <si>
    <t>CARMEN PATRICIA JIMENEZ MORALES</t>
  </si>
  <si>
    <t>AGUINALDO</t>
  </si>
  <si>
    <t>PROPORCION 2DO PERIODO VACACIONAL</t>
  </si>
  <si>
    <t xml:space="preserve">Aguinaldo a Septiembre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</si>
</sst>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indexed="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0" fontId="2" fillId="0" borderId="0" xfId="0" applyFont="1"/>
    <xf numFmtId="43" fontId="3" fillId="0" borderId="0" xfId="1" applyFont="1" applyFill="1" applyBorder="1"/>
    <xf numFmtId="0" fontId="4" fillId="0" borderId="0" xfId="0" applyFont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4" fillId="0" borderId="0" xfId="0" applyFont="1"/>
    <xf numFmtId="43" fontId="5" fillId="0" borderId="0" xfId="1" applyFont="1" applyFill="1" applyBorder="1"/>
    <xf numFmtId="4" fontId="4" fillId="0" borderId="0" xfId="0" applyNumberFormat="1" applyFont="1"/>
    <xf numFmtId="43" fontId="4" fillId="0" borderId="0" xfId="1" applyFont="1" applyFill="1" applyBorder="1"/>
    <xf numFmtId="43" fontId="5" fillId="0" borderId="0" xfId="0" applyNumberFormat="1" applyFont="1"/>
    <xf numFmtId="43" fontId="5" fillId="0" borderId="0" xfId="1" applyFon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164" fontId="7" fillId="0" borderId="3" xfId="0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43" fontId="0" fillId="0" borderId="0" xfId="1" applyFont="1"/>
    <xf numFmtId="164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</xdr:row>
      <xdr:rowOff>51955</xdr:rowOff>
    </xdr:from>
    <xdr:to>
      <xdr:col>1</xdr:col>
      <xdr:colOff>1281545</xdr:colOff>
      <xdr:row>4</xdr:row>
      <xdr:rowOff>181841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301C85-391B-4ABC-9880-E77A4B7E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46364"/>
          <a:ext cx="805295" cy="424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Q17"/>
  <sheetViews>
    <sheetView tabSelected="1" zoomScale="124" zoomScaleNormal="124" workbookViewId="0">
      <selection activeCell="G4" sqref="G4"/>
    </sheetView>
  </sheetViews>
  <sheetFormatPr baseColWidth="10" defaultRowHeight="11.25" x14ac:dyDescent="0.2"/>
  <cols>
    <col min="1" max="1" width="11.42578125" style="5"/>
    <col min="2" max="2" width="27.7109375" style="5" bestFit="1" customWidth="1"/>
    <col min="3" max="3" width="27.42578125" style="5" bestFit="1" customWidth="1"/>
    <col min="4" max="4" width="9.140625" style="6" bestFit="1" customWidth="1"/>
    <col min="5" max="5" width="12.42578125" style="6" bestFit="1" customWidth="1"/>
    <col min="6" max="6" width="12.28515625" style="6" customWidth="1"/>
    <col min="7" max="7" width="11.28515625" style="6" bestFit="1" customWidth="1"/>
    <col min="8" max="8" width="10.42578125" style="6" bestFit="1" customWidth="1"/>
    <col min="9" max="9" width="7.42578125" style="6" customWidth="1"/>
    <col min="10" max="10" width="12.140625" style="6" customWidth="1"/>
    <col min="11" max="11" width="9.28515625" style="11" customWidth="1"/>
    <col min="12" max="12" width="11" style="11" customWidth="1"/>
    <col min="13" max="13" width="9.28515625" style="5" hidden="1" customWidth="1"/>
    <col min="14" max="14" width="9" style="12" hidden="1" customWidth="1"/>
    <col min="15" max="15" width="21.7109375" style="5" customWidth="1"/>
    <col min="16" max="16" width="10.85546875" style="5" customWidth="1"/>
    <col min="17" max="226" width="11.42578125" style="5"/>
    <col min="227" max="227" width="24.5703125" style="5" customWidth="1"/>
    <col min="228" max="228" width="6.42578125" style="5" customWidth="1"/>
    <col min="229" max="229" width="4.42578125" style="5" customWidth="1"/>
    <col min="230" max="230" width="9.140625" style="5" customWidth="1"/>
    <col min="231" max="231" width="9.28515625" style="5" bestFit="1" customWidth="1"/>
    <col min="232" max="232" width="7.85546875" style="5" customWidth="1"/>
    <col min="233" max="233" width="11.140625" style="5" customWidth="1"/>
    <col min="234" max="239" width="0" style="5" hidden="1" customWidth="1"/>
    <col min="240" max="240" width="13.42578125" style="5" customWidth="1"/>
    <col min="241" max="241" width="9.85546875" style="5" customWidth="1"/>
    <col min="242" max="242" width="9.28515625" style="5" bestFit="1" customWidth="1"/>
    <col min="243" max="243" width="8.140625" style="5" customWidth="1"/>
    <col min="244" max="246" width="0" style="5" hidden="1" customWidth="1"/>
    <col min="247" max="247" width="9.7109375" style="5" customWidth="1"/>
    <col min="248" max="248" width="0" style="5" hidden="1" customWidth="1"/>
    <col min="249" max="249" width="8.140625" style="5" customWidth="1"/>
    <col min="250" max="251" width="0" style="5" hidden="1" customWidth="1"/>
    <col min="252" max="253" width="9.28515625" style="5" customWidth="1"/>
    <col min="254" max="266" width="0" style="5" hidden="1" customWidth="1"/>
    <col min="267" max="267" width="9.28515625" style="5" customWidth="1"/>
    <col min="268" max="268" width="11" style="5" customWidth="1"/>
    <col min="269" max="270" width="0" style="5" hidden="1" customWidth="1"/>
    <col min="271" max="271" width="21.7109375" style="5" customWidth="1"/>
    <col min="272" max="272" width="10.85546875" style="5" customWidth="1"/>
    <col min="273" max="482" width="11.42578125" style="5"/>
    <col min="483" max="483" width="24.5703125" style="5" customWidth="1"/>
    <col min="484" max="484" width="6.42578125" style="5" customWidth="1"/>
    <col min="485" max="485" width="4.42578125" style="5" customWidth="1"/>
    <col min="486" max="486" width="9.140625" style="5" customWidth="1"/>
    <col min="487" max="487" width="9.28515625" style="5" bestFit="1" customWidth="1"/>
    <col min="488" max="488" width="7.85546875" style="5" customWidth="1"/>
    <col min="489" max="489" width="11.140625" style="5" customWidth="1"/>
    <col min="490" max="495" width="0" style="5" hidden="1" customWidth="1"/>
    <col min="496" max="496" width="13.42578125" style="5" customWidth="1"/>
    <col min="497" max="497" width="9.85546875" style="5" customWidth="1"/>
    <col min="498" max="498" width="9.28515625" style="5" bestFit="1" customWidth="1"/>
    <col min="499" max="499" width="8.140625" style="5" customWidth="1"/>
    <col min="500" max="502" width="0" style="5" hidden="1" customWidth="1"/>
    <col min="503" max="503" width="9.7109375" style="5" customWidth="1"/>
    <col min="504" max="504" width="0" style="5" hidden="1" customWidth="1"/>
    <col min="505" max="505" width="8.140625" style="5" customWidth="1"/>
    <col min="506" max="507" width="0" style="5" hidden="1" customWidth="1"/>
    <col min="508" max="509" width="9.28515625" style="5" customWidth="1"/>
    <col min="510" max="522" width="0" style="5" hidden="1" customWidth="1"/>
    <col min="523" max="523" width="9.28515625" style="5" customWidth="1"/>
    <col min="524" max="524" width="11" style="5" customWidth="1"/>
    <col min="525" max="526" width="0" style="5" hidden="1" customWidth="1"/>
    <col min="527" max="527" width="21.7109375" style="5" customWidth="1"/>
    <col min="528" max="528" width="10.85546875" style="5" customWidth="1"/>
    <col min="529" max="738" width="11.42578125" style="5"/>
    <col min="739" max="739" width="24.5703125" style="5" customWidth="1"/>
    <col min="740" max="740" width="6.42578125" style="5" customWidth="1"/>
    <col min="741" max="741" width="4.42578125" style="5" customWidth="1"/>
    <col min="742" max="742" width="9.140625" style="5" customWidth="1"/>
    <col min="743" max="743" width="9.28515625" style="5" bestFit="1" customWidth="1"/>
    <col min="744" max="744" width="7.85546875" style="5" customWidth="1"/>
    <col min="745" max="745" width="11.140625" style="5" customWidth="1"/>
    <col min="746" max="751" width="0" style="5" hidden="1" customWidth="1"/>
    <col min="752" max="752" width="13.42578125" style="5" customWidth="1"/>
    <col min="753" max="753" width="9.85546875" style="5" customWidth="1"/>
    <col min="754" max="754" width="9.28515625" style="5" bestFit="1" customWidth="1"/>
    <col min="755" max="755" width="8.140625" style="5" customWidth="1"/>
    <col min="756" max="758" width="0" style="5" hidden="1" customWidth="1"/>
    <col min="759" max="759" width="9.7109375" style="5" customWidth="1"/>
    <col min="760" max="760" width="0" style="5" hidden="1" customWidth="1"/>
    <col min="761" max="761" width="8.140625" style="5" customWidth="1"/>
    <col min="762" max="763" width="0" style="5" hidden="1" customWidth="1"/>
    <col min="764" max="765" width="9.28515625" style="5" customWidth="1"/>
    <col min="766" max="778" width="0" style="5" hidden="1" customWidth="1"/>
    <col min="779" max="779" width="9.28515625" style="5" customWidth="1"/>
    <col min="780" max="780" width="11" style="5" customWidth="1"/>
    <col min="781" max="782" width="0" style="5" hidden="1" customWidth="1"/>
    <col min="783" max="783" width="21.7109375" style="5" customWidth="1"/>
    <col min="784" max="784" width="10.85546875" style="5" customWidth="1"/>
    <col min="785" max="994" width="11.42578125" style="5"/>
    <col min="995" max="995" width="24.5703125" style="5" customWidth="1"/>
    <col min="996" max="996" width="6.42578125" style="5" customWidth="1"/>
    <col min="997" max="997" width="4.42578125" style="5" customWidth="1"/>
    <col min="998" max="998" width="9.140625" style="5" customWidth="1"/>
    <col min="999" max="999" width="9.28515625" style="5" bestFit="1" customWidth="1"/>
    <col min="1000" max="1000" width="7.85546875" style="5" customWidth="1"/>
    <col min="1001" max="1001" width="11.140625" style="5" customWidth="1"/>
    <col min="1002" max="1007" width="0" style="5" hidden="1" customWidth="1"/>
    <col min="1008" max="1008" width="13.42578125" style="5" customWidth="1"/>
    <col min="1009" max="1009" width="9.85546875" style="5" customWidth="1"/>
    <col min="1010" max="1010" width="9.28515625" style="5" bestFit="1" customWidth="1"/>
    <col min="1011" max="1011" width="8.140625" style="5" customWidth="1"/>
    <col min="1012" max="1014" width="0" style="5" hidden="1" customWidth="1"/>
    <col min="1015" max="1015" width="9.7109375" style="5" customWidth="1"/>
    <col min="1016" max="1016" width="0" style="5" hidden="1" customWidth="1"/>
    <col min="1017" max="1017" width="8.140625" style="5" customWidth="1"/>
    <col min="1018" max="1019" width="0" style="5" hidden="1" customWidth="1"/>
    <col min="1020" max="1021" width="9.28515625" style="5" customWidth="1"/>
    <col min="1022" max="1034" width="0" style="5" hidden="1" customWidth="1"/>
    <col min="1035" max="1035" width="9.28515625" style="5" customWidth="1"/>
    <col min="1036" max="1036" width="11" style="5" customWidth="1"/>
    <col min="1037" max="1038" width="0" style="5" hidden="1" customWidth="1"/>
    <col min="1039" max="1039" width="21.7109375" style="5" customWidth="1"/>
    <col min="1040" max="1040" width="10.85546875" style="5" customWidth="1"/>
    <col min="1041" max="1250" width="11.42578125" style="5"/>
    <col min="1251" max="1251" width="24.5703125" style="5" customWidth="1"/>
    <col min="1252" max="1252" width="6.42578125" style="5" customWidth="1"/>
    <col min="1253" max="1253" width="4.42578125" style="5" customWidth="1"/>
    <col min="1254" max="1254" width="9.140625" style="5" customWidth="1"/>
    <col min="1255" max="1255" width="9.28515625" style="5" bestFit="1" customWidth="1"/>
    <col min="1256" max="1256" width="7.85546875" style="5" customWidth="1"/>
    <col min="1257" max="1257" width="11.140625" style="5" customWidth="1"/>
    <col min="1258" max="1263" width="0" style="5" hidden="1" customWidth="1"/>
    <col min="1264" max="1264" width="13.42578125" style="5" customWidth="1"/>
    <col min="1265" max="1265" width="9.85546875" style="5" customWidth="1"/>
    <col min="1266" max="1266" width="9.28515625" style="5" bestFit="1" customWidth="1"/>
    <col min="1267" max="1267" width="8.140625" style="5" customWidth="1"/>
    <col min="1268" max="1270" width="0" style="5" hidden="1" customWidth="1"/>
    <col min="1271" max="1271" width="9.7109375" style="5" customWidth="1"/>
    <col min="1272" max="1272" width="0" style="5" hidden="1" customWidth="1"/>
    <col min="1273" max="1273" width="8.140625" style="5" customWidth="1"/>
    <col min="1274" max="1275" width="0" style="5" hidden="1" customWidth="1"/>
    <col min="1276" max="1277" width="9.28515625" style="5" customWidth="1"/>
    <col min="1278" max="1290" width="0" style="5" hidden="1" customWidth="1"/>
    <col min="1291" max="1291" width="9.28515625" style="5" customWidth="1"/>
    <col min="1292" max="1292" width="11" style="5" customWidth="1"/>
    <col min="1293" max="1294" width="0" style="5" hidden="1" customWidth="1"/>
    <col min="1295" max="1295" width="21.7109375" style="5" customWidth="1"/>
    <col min="1296" max="1296" width="10.85546875" style="5" customWidth="1"/>
    <col min="1297" max="1506" width="11.42578125" style="5"/>
    <col min="1507" max="1507" width="24.5703125" style="5" customWidth="1"/>
    <col min="1508" max="1508" width="6.42578125" style="5" customWidth="1"/>
    <col min="1509" max="1509" width="4.42578125" style="5" customWidth="1"/>
    <col min="1510" max="1510" width="9.140625" style="5" customWidth="1"/>
    <col min="1511" max="1511" width="9.28515625" style="5" bestFit="1" customWidth="1"/>
    <col min="1512" max="1512" width="7.85546875" style="5" customWidth="1"/>
    <col min="1513" max="1513" width="11.140625" style="5" customWidth="1"/>
    <col min="1514" max="1519" width="0" style="5" hidden="1" customWidth="1"/>
    <col min="1520" max="1520" width="13.42578125" style="5" customWidth="1"/>
    <col min="1521" max="1521" width="9.85546875" style="5" customWidth="1"/>
    <col min="1522" max="1522" width="9.28515625" style="5" bestFit="1" customWidth="1"/>
    <col min="1523" max="1523" width="8.140625" style="5" customWidth="1"/>
    <col min="1524" max="1526" width="0" style="5" hidden="1" customWidth="1"/>
    <col min="1527" max="1527" width="9.7109375" style="5" customWidth="1"/>
    <col min="1528" max="1528" width="0" style="5" hidden="1" customWidth="1"/>
    <col min="1529" max="1529" width="8.140625" style="5" customWidth="1"/>
    <col min="1530" max="1531" width="0" style="5" hidden="1" customWidth="1"/>
    <col min="1532" max="1533" width="9.28515625" style="5" customWidth="1"/>
    <col min="1534" max="1546" width="0" style="5" hidden="1" customWidth="1"/>
    <col min="1547" max="1547" width="9.28515625" style="5" customWidth="1"/>
    <col min="1548" max="1548" width="11" style="5" customWidth="1"/>
    <col min="1549" max="1550" width="0" style="5" hidden="1" customWidth="1"/>
    <col min="1551" max="1551" width="21.7109375" style="5" customWidth="1"/>
    <col min="1552" max="1552" width="10.85546875" style="5" customWidth="1"/>
    <col min="1553" max="1762" width="11.42578125" style="5"/>
    <col min="1763" max="1763" width="24.5703125" style="5" customWidth="1"/>
    <col min="1764" max="1764" width="6.42578125" style="5" customWidth="1"/>
    <col min="1765" max="1765" width="4.42578125" style="5" customWidth="1"/>
    <col min="1766" max="1766" width="9.140625" style="5" customWidth="1"/>
    <col min="1767" max="1767" width="9.28515625" style="5" bestFit="1" customWidth="1"/>
    <col min="1768" max="1768" width="7.85546875" style="5" customWidth="1"/>
    <col min="1769" max="1769" width="11.140625" style="5" customWidth="1"/>
    <col min="1770" max="1775" width="0" style="5" hidden="1" customWidth="1"/>
    <col min="1776" max="1776" width="13.42578125" style="5" customWidth="1"/>
    <col min="1777" max="1777" width="9.85546875" style="5" customWidth="1"/>
    <col min="1778" max="1778" width="9.28515625" style="5" bestFit="1" customWidth="1"/>
    <col min="1779" max="1779" width="8.140625" style="5" customWidth="1"/>
    <col min="1780" max="1782" width="0" style="5" hidden="1" customWidth="1"/>
    <col min="1783" max="1783" width="9.7109375" style="5" customWidth="1"/>
    <col min="1784" max="1784" width="0" style="5" hidden="1" customWidth="1"/>
    <col min="1785" max="1785" width="8.140625" style="5" customWidth="1"/>
    <col min="1786" max="1787" width="0" style="5" hidden="1" customWidth="1"/>
    <col min="1788" max="1789" width="9.28515625" style="5" customWidth="1"/>
    <col min="1790" max="1802" width="0" style="5" hidden="1" customWidth="1"/>
    <col min="1803" max="1803" width="9.28515625" style="5" customWidth="1"/>
    <col min="1804" max="1804" width="11" style="5" customWidth="1"/>
    <col min="1805" max="1806" width="0" style="5" hidden="1" customWidth="1"/>
    <col min="1807" max="1807" width="21.7109375" style="5" customWidth="1"/>
    <col min="1808" max="1808" width="10.85546875" style="5" customWidth="1"/>
    <col min="1809" max="2018" width="11.42578125" style="5"/>
    <col min="2019" max="2019" width="24.5703125" style="5" customWidth="1"/>
    <col min="2020" max="2020" width="6.42578125" style="5" customWidth="1"/>
    <col min="2021" max="2021" width="4.42578125" style="5" customWidth="1"/>
    <col min="2022" max="2022" width="9.140625" style="5" customWidth="1"/>
    <col min="2023" max="2023" width="9.28515625" style="5" bestFit="1" customWidth="1"/>
    <col min="2024" max="2024" width="7.85546875" style="5" customWidth="1"/>
    <col min="2025" max="2025" width="11.140625" style="5" customWidth="1"/>
    <col min="2026" max="2031" width="0" style="5" hidden="1" customWidth="1"/>
    <col min="2032" max="2032" width="13.42578125" style="5" customWidth="1"/>
    <col min="2033" max="2033" width="9.85546875" style="5" customWidth="1"/>
    <col min="2034" max="2034" width="9.28515625" style="5" bestFit="1" customWidth="1"/>
    <col min="2035" max="2035" width="8.140625" style="5" customWidth="1"/>
    <col min="2036" max="2038" width="0" style="5" hidden="1" customWidth="1"/>
    <col min="2039" max="2039" width="9.7109375" style="5" customWidth="1"/>
    <col min="2040" max="2040" width="0" style="5" hidden="1" customWidth="1"/>
    <col min="2041" max="2041" width="8.140625" style="5" customWidth="1"/>
    <col min="2042" max="2043" width="0" style="5" hidden="1" customWidth="1"/>
    <col min="2044" max="2045" width="9.28515625" style="5" customWidth="1"/>
    <col min="2046" max="2058" width="0" style="5" hidden="1" customWidth="1"/>
    <col min="2059" max="2059" width="9.28515625" style="5" customWidth="1"/>
    <col min="2060" max="2060" width="11" style="5" customWidth="1"/>
    <col min="2061" max="2062" width="0" style="5" hidden="1" customWidth="1"/>
    <col min="2063" max="2063" width="21.7109375" style="5" customWidth="1"/>
    <col min="2064" max="2064" width="10.85546875" style="5" customWidth="1"/>
    <col min="2065" max="2274" width="11.42578125" style="5"/>
    <col min="2275" max="2275" width="24.5703125" style="5" customWidth="1"/>
    <col min="2276" max="2276" width="6.42578125" style="5" customWidth="1"/>
    <col min="2277" max="2277" width="4.42578125" style="5" customWidth="1"/>
    <col min="2278" max="2278" width="9.140625" style="5" customWidth="1"/>
    <col min="2279" max="2279" width="9.28515625" style="5" bestFit="1" customWidth="1"/>
    <col min="2280" max="2280" width="7.85546875" style="5" customWidth="1"/>
    <col min="2281" max="2281" width="11.140625" style="5" customWidth="1"/>
    <col min="2282" max="2287" width="0" style="5" hidden="1" customWidth="1"/>
    <col min="2288" max="2288" width="13.42578125" style="5" customWidth="1"/>
    <col min="2289" max="2289" width="9.85546875" style="5" customWidth="1"/>
    <col min="2290" max="2290" width="9.28515625" style="5" bestFit="1" customWidth="1"/>
    <col min="2291" max="2291" width="8.140625" style="5" customWidth="1"/>
    <col min="2292" max="2294" width="0" style="5" hidden="1" customWidth="1"/>
    <col min="2295" max="2295" width="9.7109375" style="5" customWidth="1"/>
    <col min="2296" max="2296" width="0" style="5" hidden="1" customWidth="1"/>
    <col min="2297" max="2297" width="8.140625" style="5" customWidth="1"/>
    <col min="2298" max="2299" width="0" style="5" hidden="1" customWidth="1"/>
    <col min="2300" max="2301" width="9.28515625" style="5" customWidth="1"/>
    <col min="2302" max="2314" width="0" style="5" hidden="1" customWidth="1"/>
    <col min="2315" max="2315" width="9.28515625" style="5" customWidth="1"/>
    <col min="2316" max="2316" width="11" style="5" customWidth="1"/>
    <col min="2317" max="2318" width="0" style="5" hidden="1" customWidth="1"/>
    <col min="2319" max="2319" width="21.7109375" style="5" customWidth="1"/>
    <col min="2320" max="2320" width="10.85546875" style="5" customWidth="1"/>
    <col min="2321" max="2530" width="11.42578125" style="5"/>
    <col min="2531" max="2531" width="24.5703125" style="5" customWidth="1"/>
    <col min="2532" max="2532" width="6.42578125" style="5" customWidth="1"/>
    <col min="2533" max="2533" width="4.42578125" style="5" customWidth="1"/>
    <col min="2534" max="2534" width="9.140625" style="5" customWidth="1"/>
    <col min="2535" max="2535" width="9.28515625" style="5" bestFit="1" customWidth="1"/>
    <col min="2536" max="2536" width="7.85546875" style="5" customWidth="1"/>
    <col min="2537" max="2537" width="11.140625" style="5" customWidth="1"/>
    <col min="2538" max="2543" width="0" style="5" hidden="1" customWidth="1"/>
    <col min="2544" max="2544" width="13.42578125" style="5" customWidth="1"/>
    <col min="2545" max="2545" width="9.85546875" style="5" customWidth="1"/>
    <col min="2546" max="2546" width="9.28515625" style="5" bestFit="1" customWidth="1"/>
    <col min="2547" max="2547" width="8.140625" style="5" customWidth="1"/>
    <col min="2548" max="2550" width="0" style="5" hidden="1" customWidth="1"/>
    <col min="2551" max="2551" width="9.7109375" style="5" customWidth="1"/>
    <col min="2552" max="2552" width="0" style="5" hidden="1" customWidth="1"/>
    <col min="2553" max="2553" width="8.140625" style="5" customWidth="1"/>
    <col min="2554" max="2555" width="0" style="5" hidden="1" customWidth="1"/>
    <col min="2556" max="2557" width="9.28515625" style="5" customWidth="1"/>
    <col min="2558" max="2570" width="0" style="5" hidden="1" customWidth="1"/>
    <col min="2571" max="2571" width="9.28515625" style="5" customWidth="1"/>
    <col min="2572" max="2572" width="11" style="5" customWidth="1"/>
    <col min="2573" max="2574" width="0" style="5" hidden="1" customWidth="1"/>
    <col min="2575" max="2575" width="21.7109375" style="5" customWidth="1"/>
    <col min="2576" max="2576" width="10.85546875" style="5" customWidth="1"/>
    <col min="2577" max="2786" width="11.42578125" style="5"/>
    <col min="2787" max="2787" width="24.5703125" style="5" customWidth="1"/>
    <col min="2788" max="2788" width="6.42578125" style="5" customWidth="1"/>
    <col min="2789" max="2789" width="4.42578125" style="5" customWidth="1"/>
    <col min="2790" max="2790" width="9.140625" style="5" customWidth="1"/>
    <col min="2791" max="2791" width="9.28515625" style="5" bestFit="1" customWidth="1"/>
    <col min="2792" max="2792" width="7.85546875" style="5" customWidth="1"/>
    <col min="2793" max="2793" width="11.140625" style="5" customWidth="1"/>
    <col min="2794" max="2799" width="0" style="5" hidden="1" customWidth="1"/>
    <col min="2800" max="2800" width="13.42578125" style="5" customWidth="1"/>
    <col min="2801" max="2801" width="9.85546875" style="5" customWidth="1"/>
    <col min="2802" max="2802" width="9.28515625" style="5" bestFit="1" customWidth="1"/>
    <col min="2803" max="2803" width="8.140625" style="5" customWidth="1"/>
    <col min="2804" max="2806" width="0" style="5" hidden="1" customWidth="1"/>
    <col min="2807" max="2807" width="9.7109375" style="5" customWidth="1"/>
    <col min="2808" max="2808" width="0" style="5" hidden="1" customWidth="1"/>
    <col min="2809" max="2809" width="8.140625" style="5" customWidth="1"/>
    <col min="2810" max="2811" width="0" style="5" hidden="1" customWidth="1"/>
    <col min="2812" max="2813" width="9.28515625" style="5" customWidth="1"/>
    <col min="2814" max="2826" width="0" style="5" hidden="1" customWidth="1"/>
    <col min="2827" max="2827" width="9.28515625" style="5" customWidth="1"/>
    <col min="2828" max="2828" width="11" style="5" customWidth="1"/>
    <col min="2829" max="2830" width="0" style="5" hidden="1" customWidth="1"/>
    <col min="2831" max="2831" width="21.7109375" style="5" customWidth="1"/>
    <col min="2832" max="2832" width="10.85546875" style="5" customWidth="1"/>
    <col min="2833" max="3042" width="11.42578125" style="5"/>
    <col min="3043" max="3043" width="24.5703125" style="5" customWidth="1"/>
    <col min="3044" max="3044" width="6.42578125" style="5" customWidth="1"/>
    <col min="3045" max="3045" width="4.42578125" style="5" customWidth="1"/>
    <col min="3046" max="3046" width="9.140625" style="5" customWidth="1"/>
    <col min="3047" max="3047" width="9.28515625" style="5" bestFit="1" customWidth="1"/>
    <col min="3048" max="3048" width="7.85546875" style="5" customWidth="1"/>
    <col min="3049" max="3049" width="11.140625" style="5" customWidth="1"/>
    <col min="3050" max="3055" width="0" style="5" hidden="1" customWidth="1"/>
    <col min="3056" max="3056" width="13.42578125" style="5" customWidth="1"/>
    <col min="3057" max="3057" width="9.85546875" style="5" customWidth="1"/>
    <col min="3058" max="3058" width="9.28515625" style="5" bestFit="1" customWidth="1"/>
    <col min="3059" max="3059" width="8.140625" style="5" customWidth="1"/>
    <col min="3060" max="3062" width="0" style="5" hidden="1" customWidth="1"/>
    <col min="3063" max="3063" width="9.7109375" style="5" customWidth="1"/>
    <col min="3064" max="3064" width="0" style="5" hidden="1" customWidth="1"/>
    <col min="3065" max="3065" width="8.140625" style="5" customWidth="1"/>
    <col min="3066" max="3067" width="0" style="5" hidden="1" customWidth="1"/>
    <col min="3068" max="3069" width="9.28515625" style="5" customWidth="1"/>
    <col min="3070" max="3082" width="0" style="5" hidden="1" customWidth="1"/>
    <col min="3083" max="3083" width="9.28515625" style="5" customWidth="1"/>
    <col min="3084" max="3084" width="11" style="5" customWidth="1"/>
    <col min="3085" max="3086" width="0" style="5" hidden="1" customWidth="1"/>
    <col min="3087" max="3087" width="21.7109375" style="5" customWidth="1"/>
    <col min="3088" max="3088" width="10.85546875" style="5" customWidth="1"/>
    <col min="3089" max="3298" width="11.42578125" style="5"/>
    <col min="3299" max="3299" width="24.5703125" style="5" customWidth="1"/>
    <col min="3300" max="3300" width="6.42578125" style="5" customWidth="1"/>
    <col min="3301" max="3301" width="4.42578125" style="5" customWidth="1"/>
    <col min="3302" max="3302" width="9.140625" style="5" customWidth="1"/>
    <col min="3303" max="3303" width="9.28515625" style="5" bestFit="1" customWidth="1"/>
    <col min="3304" max="3304" width="7.85546875" style="5" customWidth="1"/>
    <col min="3305" max="3305" width="11.140625" style="5" customWidth="1"/>
    <col min="3306" max="3311" width="0" style="5" hidden="1" customWidth="1"/>
    <col min="3312" max="3312" width="13.42578125" style="5" customWidth="1"/>
    <col min="3313" max="3313" width="9.85546875" style="5" customWidth="1"/>
    <col min="3314" max="3314" width="9.28515625" style="5" bestFit="1" customWidth="1"/>
    <col min="3315" max="3315" width="8.140625" style="5" customWidth="1"/>
    <col min="3316" max="3318" width="0" style="5" hidden="1" customWidth="1"/>
    <col min="3319" max="3319" width="9.7109375" style="5" customWidth="1"/>
    <col min="3320" max="3320" width="0" style="5" hidden="1" customWidth="1"/>
    <col min="3321" max="3321" width="8.140625" style="5" customWidth="1"/>
    <col min="3322" max="3323" width="0" style="5" hidden="1" customWidth="1"/>
    <col min="3324" max="3325" width="9.28515625" style="5" customWidth="1"/>
    <col min="3326" max="3338" width="0" style="5" hidden="1" customWidth="1"/>
    <col min="3339" max="3339" width="9.28515625" style="5" customWidth="1"/>
    <col min="3340" max="3340" width="11" style="5" customWidth="1"/>
    <col min="3341" max="3342" width="0" style="5" hidden="1" customWidth="1"/>
    <col min="3343" max="3343" width="21.7109375" style="5" customWidth="1"/>
    <col min="3344" max="3344" width="10.85546875" style="5" customWidth="1"/>
    <col min="3345" max="3554" width="11.42578125" style="5"/>
    <col min="3555" max="3555" width="24.5703125" style="5" customWidth="1"/>
    <col min="3556" max="3556" width="6.42578125" style="5" customWidth="1"/>
    <col min="3557" max="3557" width="4.42578125" style="5" customWidth="1"/>
    <col min="3558" max="3558" width="9.140625" style="5" customWidth="1"/>
    <col min="3559" max="3559" width="9.28515625" style="5" bestFit="1" customWidth="1"/>
    <col min="3560" max="3560" width="7.85546875" style="5" customWidth="1"/>
    <col min="3561" max="3561" width="11.140625" style="5" customWidth="1"/>
    <col min="3562" max="3567" width="0" style="5" hidden="1" customWidth="1"/>
    <col min="3568" max="3568" width="13.42578125" style="5" customWidth="1"/>
    <col min="3569" max="3569" width="9.85546875" style="5" customWidth="1"/>
    <col min="3570" max="3570" width="9.28515625" style="5" bestFit="1" customWidth="1"/>
    <col min="3571" max="3571" width="8.140625" style="5" customWidth="1"/>
    <col min="3572" max="3574" width="0" style="5" hidden="1" customWidth="1"/>
    <col min="3575" max="3575" width="9.7109375" style="5" customWidth="1"/>
    <col min="3576" max="3576" width="0" style="5" hidden="1" customWidth="1"/>
    <col min="3577" max="3577" width="8.140625" style="5" customWidth="1"/>
    <col min="3578" max="3579" width="0" style="5" hidden="1" customWidth="1"/>
    <col min="3580" max="3581" width="9.28515625" style="5" customWidth="1"/>
    <col min="3582" max="3594" width="0" style="5" hidden="1" customWidth="1"/>
    <col min="3595" max="3595" width="9.28515625" style="5" customWidth="1"/>
    <col min="3596" max="3596" width="11" style="5" customWidth="1"/>
    <col min="3597" max="3598" width="0" style="5" hidden="1" customWidth="1"/>
    <col min="3599" max="3599" width="21.7109375" style="5" customWidth="1"/>
    <col min="3600" max="3600" width="10.85546875" style="5" customWidth="1"/>
    <col min="3601" max="3810" width="11.42578125" style="5"/>
    <col min="3811" max="3811" width="24.5703125" style="5" customWidth="1"/>
    <col min="3812" max="3812" width="6.42578125" style="5" customWidth="1"/>
    <col min="3813" max="3813" width="4.42578125" style="5" customWidth="1"/>
    <col min="3814" max="3814" width="9.140625" style="5" customWidth="1"/>
    <col min="3815" max="3815" width="9.28515625" style="5" bestFit="1" customWidth="1"/>
    <col min="3816" max="3816" width="7.85546875" style="5" customWidth="1"/>
    <col min="3817" max="3817" width="11.140625" style="5" customWidth="1"/>
    <col min="3818" max="3823" width="0" style="5" hidden="1" customWidth="1"/>
    <col min="3824" max="3824" width="13.42578125" style="5" customWidth="1"/>
    <col min="3825" max="3825" width="9.85546875" style="5" customWidth="1"/>
    <col min="3826" max="3826" width="9.28515625" style="5" bestFit="1" customWidth="1"/>
    <col min="3827" max="3827" width="8.140625" style="5" customWidth="1"/>
    <col min="3828" max="3830" width="0" style="5" hidden="1" customWidth="1"/>
    <col min="3831" max="3831" width="9.7109375" style="5" customWidth="1"/>
    <col min="3832" max="3832" width="0" style="5" hidden="1" customWidth="1"/>
    <col min="3833" max="3833" width="8.140625" style="5" customWidth="1"/>
    <col min="3834" max="3835" width="0" style="5" hidden="1" customWidth="1"/>
    <col min="3836" max="3837" width="9.28515625" style="5" customWidth="1"/>
    <col min="3838" max="3850" width="0" style="5" hidden="1" customWidth="1"/>
    <col min="3851" max="3851" width="9.28515625" style="5" customWidth="1"/>
    <col min="3852" max="3852" width="11" style="5" customWidth="1"/>
    <col min="3853" max="3854" width="0" style="5" hidden="1" customWidth="1"/>
    <col min="3855" max="3855" width="21.7109375" style="5" customWidth="1"/>
    <col min="3856" max="3856" width="10.85546875" style="5" customWidth="1"/>
    <col min="3857" max="4066" width="11.42578125" style="5"/>
    <col min="4067" max="4067" width="24.5703125" style="5" customWidth="1"/>
    <col min="4068" max="4068" width="6.42578125" style="5" customWidth="1"/>
    <col min="4069" max="4069" width="4.42578125" style="5" customWidth="1"/>
    <col min="4070" max="4070" width="9.140625" style="5" customWidth="1"/>
    <col min="4071" max="4071" width="9.28515625" style="5" bestFit="1" customWidth="1"/>
    <col min="4072" max="4072" width="7.85546875" style="5" customWidth="1"/>
    <col min="4073" max="4073" width="11.140625" style="5" customWidth="1"/>
    <col min="4074" max="4079" width="0" style="5" hidden="1" customWidth="1"/>
    <col min="4080" max="4080" width="13.42578125" style="5" customWidth="1"/>
    <col min="4081" max="4081" width="9.85546875" style="5" customWidth="1"/>
    <col min="4082" max="4082" width="9.28515625" style="5" bestFit="1" customWidth="1"/>
    <col min="4083" max="4083" width="8.140625" style="5" customWidth="1"/>
    <col min="4084" max="4086" width="0" style="5" hidden="1" customWidth="1"/>
    <col min="4087" max="4087" width="9.7109375" style="5" customWidth="1"/>
    <col min="4088" max="4088" width="0" style="5" hidden="1" customWidth="1"/>
    <col min="4089" max="4089" width="8.140625" style="5" customWidth="1"/>
    <col min="4090" max="4091" width="0" style="5" hidden="1" customWidth="1"/>
    <col min="4092" max="4093" width="9.28515625" style="5" customWidth="1"/>
    <col min="4094" max="4106" width="0" style="5" hidden="1" customWidth="1"/>
    <col min="4107" max="4107" width="9.28515625" style="5" customWidth="1"/>
    <col min="4108" max="4108" width="11" style="5" customWidth="1"/>
    <col min="4109" max="4110" width="0" style="5" hidden="1" customWidth="1"/>
    <col min="4111" max="4111" width="21.7109375" style="5" customWidth="1"/>
    <col min="4112" max="4112" width="10.85546875" style="5" customWidth="1"/>
    <col min="4113" max="4322" width="11.42578125" style="5"/>
    <col min="4323" max="4323" width="24.5703125" style="5" customWidth="1"/>
    <col min="4324" max="4324" width="6.42578125" style="5" customWidth="1"/>
    <col min="4325" max="4325" width="4.42578125" style="5" customWidth="1"/>
    <col min="4326" max="4326" width="9.140625" style="5" customWidth="1"/>
    <col min="4327" max="4327" width="9.28515625" style="5" bestFit="1" customWidth="1"/>
    <col min="4328" max="4328" width="7.85546875" style="5" customWidth="1"/>
    <col min="4329" max="4329" width="11.140625" style="5" customWidth="1"/>
    <col min="4330" max="4335" width="0" style="5" hidden="1" customWidth="1"/>
    <col min="4336" max="4336" width="13.42578125" style="5" customWidth="1"/>
    <col min="4337" max="4337" width="9.85546875" style="5" customWidth="1"/>
    <col min="4338" max="4338" width="9.28515625" style="5" bestFit="1" customWidth="1"/>
    <col min="4339" max="4339" width="8.140625" style="5" customWidth="1"/>
    <col min="4340" max="4342" width="0" style="5" hidden="1" customWidth="1"/>
    <col min="4343" max="4343" width="9.7109375" style="5" customWidth="1"/>
    <col min="4344" max="4344" width="0" style="5" hidden="1" customWidth="1"/>
    <col min="4345" max="4345" width="8.140625" style="5" customWidth="1"/>
    <col min="4346" max="4347" width="0" style="5" hidden="1" customWidth="1"/>
    <col min="4348" max="4349" width="9.28515625" style="5" customWidth="1"/>
    <col min="4350" max="4362" width="0" style="5" hidden="1" customWidth="1"/>
    <col min="4363" max="4363" width="9.28515625" style="5" customWidth="1"/>
    <col min="4364" max="4364" width="11" style="5" customWidth="1"/>
    <col min="4365" max="4366" width="0" style="5" hidden="1" customWidth="1"/>
    <col min="4367" max="4367" width="21.7109375" style="5" customWidth="1"/>
    <col min="4368" max="4368" width="10.85546875" style="5" customWidth="1"/>
    <col min="4369" max="4578" width="11.42578125" style="5"/>
    <col min="4579" max="4579" width="24.5703125" style="5" customWidth="1"/>
    <col min="4580" max="4580" width="6.42578125" style="5" customWidth="1"/>
    <col min="4581" max="4581" width="4.42578125" style="5" customWidth="1"/>
    <col min="4582" max="4582" width="9.140625" style="5" customWidth="1"/>
    <col min="4583" max="4583" width="9.28515625" style="5" bestFit="1" customWidth="1"/>
    <col min="4584" max="4584" width="7.85546875" style="5" customWidth="1"/>
    <col min="4585" max="4585" width="11.140625" style="5" customWidth="1"/>
    <col min="4586" max="4591" width="0" style="5" hidden="1" customWidth="1"/>
    <col min="4592" max="4592" width="13.42578125" style="5" customWidth="1"/>
    <col min="4593" max="4593" width="9.85546875" style="5" customWidth="1"/>
    <col min="4594" max="4594" width="9.28515625" style="5" bestFit="1" customWidth="1"/>
    <col min="4595" max="4595" width="8.140625" style="5" customWidth="1"/>
    <col min="4596" max="4598" width="0" style="5" hidden="1" customWidth="1"/>
    <col min="4599" max="4599" width="9.7109375" style="5" customWidth="1"/>
    <col min="4600" max="4600" width="0" style="5" hidden="1" customWidth="1"/>
    <col min="4601" max="4601" width="8.140625" style="5" customWidth="1"/>
    <col min="4602" max="4603" width="0" style="5" hidden="1" customWidth="1"/>
    <col min="4604" max="4605" width="9.28515625" style="5" customWidth="1"/>
    <col min="4606" max="4618" width="0" style="5" hidden="1" customWidth="1"/>
    <col min="4619" max="4619" width="9.28515625" style="5" customWidth="1"/>
    <col min="4620" max="4620" width="11" style="5" customWidth="1"/>
    <col min="4621" max="4622" width="0" style="5" hidden="1" customWidth="1"/>
    <col min="4623" max="4623" width="21.7109375" style="5" customWidth="1"/>
    <col min="4624" max="4624" width="10.85546875" style="5" customWidth="1"/>
    <col min="4625" max="4834" width="11.42578125" style="5"/>
    <col min="4835" max="4835" width="24.5703125" style="5" customWidth="1"/>
    <col min="4836" max="4836" width="6.42578125" style="5" customWidth="1"/>
    <col min="4837" max="4837" width="4.42578125" style="5" customWidth="1"/>
    <col min="4838" max="4838" width="9.140625" style="5" customWidth="1"/>
    <col min="4839" max="4839" width="9.28515625" style="5" bestFit="1" customWidth="1"/>
    <col min="4840" max="4840" width="7.85546875" style="5" customWidth="1"/>
    <col min="4841" max="4841" width="11.140625" style="5" customWidth="1"/>
    <col min="4842" max="4847" width="0" style="5" hidden="1" customWidth="1"/>
    <col min="4848" max="4848" width="13.42578125" style="5" customWidth="1"/>
    <col min="4849" max="4849" width="9.85546875" style="5" customWidth="1"/>
    <col min="4850" max="4850" width="9.28515625" style="5" bestFit="1" customWidth="1"/>
    <col min="4851" max="4851" width="8.140625" style="5" customWidth="1"/>
    <col min="4852" max="4854" width="0" style="5" hidden="1" customWidth="1"/>
    <col min="4855" max="4855" width="9.7109375" style="5" customWidth="1"/>
    <col min="4856" max="4856" width="0" style="5" hidden="1" customWidth="1"/>
    <col min="4857" max="4857" width="8.140625" style="5" customWidth="1"/>
    <col min="4858" max="4859" width="0" style="5" hidden="1" customWidth="1"/>
    <col min="4860" max="4861" width="9.28515625" style="5" customWidth="1"/>
    <col min="4862" max="4874" width="0" style="5" hidden="1" customWidth="1"/>
    <col min="4875" max="4875" width="9.28515625" style="5" customWidth="1"/>
    <col min="4876" max="4876" width="11" style="5" customWidth="1"/>
    <col min="4877" max="4878" width="0" style="5" hidden="1" customWidth="1"/>
    <col min="4879" max="4879" width="21.7109375" style="5" customWidth="1"/>
    <col min="4880" max="4880" width="10.85546875" style="5" customWidth="1"/>
    <col min="4881" max="5090" width="11.42578125" style="5"/>
    <col min="5091" max="5091" width="24.5703125" style="5" customWidth="1"/>
    <col min="5092" max="5092" width="6.42578125" style="5" customWidth="1"/>
    <col min="5093" max="5093" width="4.42578125" style="5" customWidth="1"/>
    <col min="5094" max="5094" width="9.140625" style="5" customWidth="1"/>
    <col min="5095" max="5095" width="9.28515625" style="5" bestFit="1" customWidth="1"/>
    <col min="5096" max="5096" width="7.85546875" style="5" customWidth="1"/>
    <col min="5097" max="5097" width="11.140625" style="5" customWidth="1"/>
    <col min="5098" max="5103" width="0" style="5" hidden="1" customWidth="1"/>
    <col min="5104" max="5104" width="13.42578125" style="5" customWidth="1"/>
    <col min="5105" max="5105" width="9.85546875" style="5" customWidth="1"/>
    <col min="5106" max="5106" width="9.28515625" style="5" bestFit="1" customWidth="1"/>
    <col min="5107" max="5107" width="8.140625" style="5" customWidth="1"/>
    <col min="5108" max="5110" width="0" style="5" hidden="1" customWidth="1"/>
    <col min="5111" max="5111" width="9.7109375" style="5" customWidth="1"/>
    <col min="5112" max="5112" width="0" style="5" hidden="1" customWidth="1"/>
    <col min="5113" max="5113" width="8.140625" style="5" customWidth="1"/>
    <col min="5114" max="5115" width="0" style="5" hidden="1" customWidth="1"/>
    <col min="5116" max="5117" width="9.28515625" style="5" customWidth="1"/>
    <col min="5118" max="5130" width="0" style="5" hidden="1" customWidth="1"/>
    <col min="5131" max="5131" width="9.28515625" style="5" customWidth="1"/>
    <col min="5132" max="5132" width="11" style="5" customWidth="1"/>
    <col min="5133" max="5134" width="0" style="5" hidden="1" customWidth="1"/>
    <col min="5135" max="5135" width="21.7109375" style="5" customWidth="1"/>
    <col min="5136" max="5136" width="10.85546875" style="5" customWidth="1"/>
    <col min="5137" max="5346" width="11.42578125" style="5"/>
    <col min="5347" max="5347" width="24.5703125" style="5" customWidth="1"/>
    <col min="5348" max="5348" width="6.42578125" style="5" customWidth="1"/>
    <col min="5349" max="5349" width="4.42578125" style="5" customWidth="1"/>
    <col min="5350" max="5350" width="9.140625" style="5" customWidth="1"/>
    <col min="5351" max="5351" width="9.28515625" style="5" bestFit="1" customWidth="1"/>
    <col min="5352" max="5352" width="7.85546875" style="5" customWidth="1"/>
    <col min="5353" max="5353" width="11.140625" style="5" customWidth="1"/>
    <col min="5354" max="5359" width="0" style="5" hidden="1" customWidth="1"/>
    <col min="5360" max="5360" width="13.42578125" style="5" customWidth="1"/>
    <col min="5361" max="5361" width="9.85546875" style="5" customWidth="1"/>
    <col min="5362" max="5362" width="9.28515625" style="5" bestFit="1" customWidth="1"/>
    <col min="5363" max="5363" width="8.140625" style="5" customWidth="1"/>
    <col min="5364" max="5366" width="0" style="5" hidden="1" customWidth="1"/>
    <col min="5367" max="5367" width="9.7109375" style="5" customWidth="1"/>
    <col min="5368" max="5368" width="0" style="5" hidden="1" customWidth="1"/>
    <col min="5369" max="5369" width="8.140625" style="5" customWidth="1"/>
    <col min="5370" max="5371" width="0" style="5" hidden="1" customWidth="1"/>
    <col min="5372" max="5373" width="9.28515625" style="5" customWidth="1"/>
    <col min="5374" max="5386" width="0" style="5" hidden="1" customWidth="1"/>
    <col min="5387" max="5387" width="9.28515625" style="5" customWidth="1"/>
    <col min="5388" max="5388" width="11" style="5" customWidth="1"/>
    <col min="5389" max="5390" width="0" style="5" hidden="1" customWidth="1"/>
    <col min="5391" max="5391" width="21.7109375" style="5" customWidth="1"/>
    <col min="5392" max="5392" width="10.85546875" style="5" customWidth="1"/>
    <col min="5393" max="5602" width="11.42578125" style="5"/>
    <col min="5603" max="5603" width="24.5703125" style="5" customWidth="1"/>
    <col min="5604" max="5604" width="6.42578125" style="5" customWidth="1"/>
    <col min="5605" max="5605" width="4.42578125" style="5" customWidth="1"/>
    <col min="5606" max="5606" width="9.140625" style="5" customWidth="1"/>
    <col min="5607" max="5607" width="9.28515625" style="5" bestFit="1" customWidth="1"/>
    <col min="5608" max="5608" width="7.85546875" style="5" customWidth="1"/>
    <col min="5609" max="5609" width="11.140625" style="5" customWidth="1"/>
    <col min="5610" max="5615" width="0" style="5" hidden="1" customWidth="1"/>
    <col min="5616" max="5616" width="13.42578125" style="5" customWidth="1"/>
    <col min="5617" max="5617" width="9.85546875" style="5" customWidth="1"/>
    <col min="5618" max="5618" width="9.28515625" style="5" bestFit="1" customWidth="1"/>
    <col min="5619" max="5619" width="8.140625" style="5" customWidth="1"/>
    <col min="5620" max="5622" width="0" style="5" hidden="1" customWidth="1"/>
    <col min="5623" max="5623" width="9.7109375" style="5" customWidth="1"/>
    <col min="5624" max="5624" width="0" style="5" hidden="1" customWidth="1"/>
    <col min="5625" max="5625" width="8.140625" style="5" customWidth="1"/>
    <col min="5626" max="5627" width="0" style="5" hidden="1" customWidth="1"/>
    <col min="5628" max="5629" width="9.28515625" style="5" customWidth="1"/>
    <col min="5630" max="5642" width="0" style="5" hidden="1" customWidth="1"/>
    <col min="5643" max="5643" width="9.28515625" style="5" customWidth="1"/>
    <col min="5644" max="5644" width="11" style="5" customWidth="1"/>
    <col min="5645" max="5646" width="0" style="5" hidden="1" customWidth="1"/>
    <col min="5647" max="5647" width="21.7109375" style="5" customWidth="1"/>
    <col min="5648" max="5648" width="10.85546875" style="5" customWidth="1"/>
    <col min="5649" max="5858" width="11.42578125" style="5"/>
    <col min="5859" max="5859" width="24.5703125" style="5" customWidth="1"/>
    <col min="5860" max="5860" width="6.42578125" style="5" customWidth="1"/>
    <col min="5861" max="5861" width="4.42578125" style="5" customWidth="1"/>
    <col min="5862" max="5862" width="9.140625" style="5" customWidth="1"/>
    <col min="5863" max="5863" width="9.28515625" style="5" bestFit="1" customWidth="1"/>
    <col min="5864" max="5864" width="7.85546875" style="5" customWidth="1"/>
    <col min="5865" max="5865" width="11.140625" style="5" customWidth="1"/>
    <col min="5866" max="5871" width="0" style="5" hidden="1" customWidth="1"/>
    <col min="5872" max="5872" width="13.42578125" style="5" customWidth="1"/>
    <col min="5873" max="5873" width="9.85546875" style="5" customWidth="1"/>
    <col min="5874" max="5874" width="9.28515625" style="5" bestFit="1" customWidth="1"/>
    <col min="5875" max="5875" width="8.140625" style="5" customWidth="1"/>
    <col min="5876" max="5878" width="0" style="5" hidden="1" customWidth="1"/>
    <col min="5879" max="5879" width="9.7109375" style="5" customWidth="1"/>
    <col min="5880" max="5880" width="0" style="5" hidden="1" customWidth="1"/>
    <col min="5881" max="5881" width="8.140625" style="5" customWidth="1"/>
    <col min="5882" max="5883" width="0" style="5" hidden="1" customWidth="1"/>
    <col min="5884" max="5885" width="9.28515625" style="5" customWidth="1"/>
    <col min="5886" max="5898" width="0" style="5" hidden="1" customWidth="1"/>
    <col min="5899" max="5899" width="9.28515625" style="5" customWidth="1"/>
    <col min="5900" max="5900" width="11" style="5" customWidth="1"/>
    <col min="5901" max="5902" width="0" style="5" hidden="1" customWidth="1"/>
    <col min="5903" max="5903" width="21.7109375" style="5" customWidth="1"/>
    <col min="5904" max="5904" width="10.85546875" style="5" customWidth="1"/>
    <col min="5905" max="6114" width="11.42578125" style="5"/>
    <col min="6115" max="6115" width="24.5703125" style="5" customWidth="1"/>
    <col min="6116" max="6116" width="6.42578125" style="5" customWidth="1"/>
    <col min="6117" max="6117" width="4.42578125" style="5" customWidth="1"/>
    <col min="6118" max="6118" width="9.140625" style="5" customWidth="1"/>
    <col min="6119" max="6119" width="9.28515625" style="5" bestFit="1" customWidth="1"/>
    <col min="6120" max="6120" width="7.85546875" style="5" customWidth="1"/>
    <col min="6121" max="6121" width="11.140625" style="5" customWidth="1"/>
    <col min="6122" max="6127" width="0" style="5" hidden="1" customWidth="1"/>
    <col min="6128" max="6128" width="13.42578125" style="5" customWidth="1"/>
    <col min="6129" max="6129" width="9.85546875" style="5" customWidth="1"/>
    <col min="6130" max="6130" width="9.28515625" style="5" bestFit="1" customWidth="1"/>
    <col min="6131" max="6131" width="8.140625" style="5" customWidth="1"/>
    <col min="6132" max="6134" width="0" style="5" hidden="1" customWidth="1"/>
    <col min="6135" max="6135" width="9.7109375" style="5" customWidth="1"/>
    <col min="6136" max="6136" width="0" style="5" hidden="1" customWidth="1"/>
    <col min="6137" max="6137" width="8.140625" style="5" customWidth="1"/>
    <col min="6138" max="6139" width="0" style="5" hidden="1" customWidth="1"/>
    <col min="6140" max="6141" width="9.28515625" style="5" customWidth="1"/>
    <col min="6142" max="6154" width="0" style="5" hidden="1" customWidth="1"/>
    <col min="6155" max="6155" width="9.28515625" style="5" customWidth="1"/>
    <col min="6156" max="6156" width="11" style="5" customWidth="1"/>
    <col min="6157" max="6158" width="0" style="5" hidden="1" customWidth="1"/>
    <col min="6159" max="6159" width="21.7109375" style="5" customWidth="1"/>
    <col min="6160" max="6160" width="10.85546875" style="5" customWidth="1"/>
    <col min="6161" max="6370" width="11.42578125" style="5"/>
    <col min="6371" max="6371" width="24.5703125" style="5" customWidth="1"/>
    <col min="6372" max="6372" width="6.42578125" style="5" customWidth="1"/>
    <col min="6373" max="6373" width="4.42578125" style="5" customWidth="1"/>
    <col min="6374" max="6374" width="9.140625" style="5" customWidth="1"/>
    <col min="6375" max="6375" width="9.28515625" style="5" bestFit="1" customWidth="1"/>
    <col min="6376" max="6376" width="7.85546875" style="5" customWidth="1"/>
    <col min="6377" max="6377" width="11.140625" style="5" customWidth="1"/>
    <col min="6378" max="6383" width="0" style="5" hidden="1" customWidth="1"/>
    <col min="6384" max="6384" width="13.42578125" style="5" customWidth="1"/>
    <col min="6385" max="6385" width="9.85546875" style="5" customWidth="1"/>
    <col min="6386" max="6386" width="9.28515625" style="5" bestFit="1" customWidth="1"/>
    <col min="6387" max="6387" width="8.140625" style="5" customWidth="1"/>
    <col min="6388" max="6390" width="0" style="5" hidden="1" customWidth="1"/>
    <col min="6391" max="6391" width="9.7109375" style="5" customWidth="1"/>
    <col min="6392" max="6392" width="0" style="5" hidden="1" customWidth="1"/>
    <col min="6393" max="6393" width="8.140625" style="5" customWidth="1"/>
    <col min="6394" max="6395" width="0" style="5" hidden="1" customWidth="1"/>
    <col min="6396" max="6397" width="9.28515625" style="5" customWidth="1"/>
    <col min="6398" max="6410" width="0" style="5" hidden="1" customWidth="1"/>
    <col min="6411" max="6411" width="9.28515625" style="5" customWidth="1"/>
    <col min="6412" max="6412" width="11" style="5" customWidth="1"/>
    <col min="6413" max="6414" width="0" style="5" hidden="1" customWidth="1"/>
    <col min="6415" max="6415" width="21.7109375" style="5" customWidth="1"/>
    <col min="6416" max="6416" width="10.85546875" style="5" customWidth="1"/>
    <col min="6417" max="6626" width="11.42578125" style="5"/>
    <col min="6627" max="6627" width="24.5703125" style="5" customWidth="1"/>
    <col min="6628" max="6628" width="6.42578125" style="5" customWidth="1"/>
    <col min="6629" max="6629" width="4.42578125" style="5" customWidth="1"/>
    <col min="6630" max="6630" width="9.140625" style="5" customWidth="1"/>
    <col min="6631" max="6631" width="9.28515625" style="5" bestFit="1" customWidth="1"/>
    <col min="6632" max="6632" width="7.85546875" style="5" customWidth="1"/>
    <col min="6633" max="6633" width="11.140625" style="5" customWidth="1"/>
    <col min="6634" max="6639" width="0" style="5" hidden="1" customWidth="1"/>
    <col min="6640" max="6640" width="13.42578125" style="5" customWidth="1"/>
    <col min="6641" max="6641" width="9.85546875" style="5" customWidth="1"/>
    <col min="6642" max="6642" width="9.28515625" style="5" bestFit="1" customWidth="1"/>
    <col min="6643" max="6643" width="8.140625" style="5" customWidth="1"/>
    <col min="6644" max="6646" width="0" style="5" hidden="1" customWidth="1"/>
    <col min="6647" max="6647" width="9.7109375" style="5" customWidth="1"/>
    <col min="6648" max="6648" width="0" style="5" hidden="1" customWidth="1"/>
    <col min="6649" max="6649" width="8.140625" style="5" customWidth="1"/>
    <col min="6650" max="6651" width="0" style="5" hidden="1" customWidth="1"/>
    <col min="6652" max="6653" width="9.28515625" style="5" customWidth="1"/>
    <col min="6654" max="6666" width="0" style="5" hidden="1" customWidth="1"/>
    <col min="6667" max="6667" width="9.28515625" style="5" customWidth="1"/>
    <col min="6668" max="6668" width="11" style="5" customWidth="1"/>
    <col min="6669" max="6670" width="0" style="5" hidden="1" customWidth="1"/>
    <col min="6671" max="6671" width="21.7109375" style="5" customWidth="1"/>
    <col min="6672" max="6672" width="10.85546875" style="5" customWidth="1"/>
    <col min="6673" max="6882" width="11.42578125" style="5"/>
    <col min="6883" max="6883" width="24.5703125" style="5" customWidth="1"/>
    <col min="6884" max="6884" width="6.42578125" style="5" customWidth="1"/>
    <col min="6885" max="6885" width="4.42578125" style="5" customWidth="1"/>
    <col min="6886" max="6886" width="9.140625" style="5" customWidth="1"/>
    <col min="6887" max="6887" width="9.28515625" style="5" bestFit="1" customWidth="1"/>
    <col min="6888" max="6888" width="7.85546875" style="5" customWidth="1"/>
    <col min="6889" max="6889" width="11.140625" style="5" customWidth="1"/>
    <col min="6890" max="6895" width="0" style="5" hidden="1" customWidth="1"/>
    <col min="6896" max="6896" width="13.42578125" style="5" customWidth="1"/>
    <col min="6897" max="6897" width="9.85546875" style="5" customWidth="1"/>
    <col min="6898" max="6898" width="9.28515625" style="5" bestFit="1" customWidth="1"/>
    <col min="6899" max="6899" width="8.140625" style="5" customWidth="1"/>
    <col min="6900" max="6902" width="0" style="5" hidden="1" customWidth="1"/>
    <col min="6903" max="6903" width="9.7109375" style="5" customWidth="1"/>
    <col min="6904" max="6904" width="0" style="5" hidden="1" customWidth="1"/>
    <col min="6905" max="6905" width="8.140625" style="5" customWidth="1"/>
    <col min="6906" max="6907" width="0" style="5" hidden="1" customWidth="1"/>
    <col min="6908" max="6909" width="9.28515625" style="5" customWidth="1"/>
    <col min="6910" max="6922" width="0" style="5" hidden="1" customWidth="1"/>
    <col min="6923" max="6923" width="9.28515625" style="5" customWidth="1"/>
    <col min="6924" max="6924" width="11" style="5" customWidth="1"/>
    <col min="6925" max="6926" width="0" style="5" hidden="1" customWidth="1"/>
    <col min="6927" max="6927" width="21.7109375" style="5" customWidth="1"/>
    <col min="6928" max="6928" width="10.85546875" style="5" customWidth="1"/>
    <col min="6929" max="7138" width="11.42578125" style="5"/>
    <col min="7139" max="7139" width="24.5703125" style="5" customWidth="1"/>
    <col min="7140" max="7140" width="6.42578125" style="5" customWidth="1"/>
    <col min="7141" max="7141" width="4.42578125" style="5" customWidth="1"/>
    <col min="7142" max="7142" width="9.140625" style="5" customWidth="1"/>
    <col min="7143" max="7143" width="9.28515625" style="5" bestFit="1" customWidth="1"/>
    <col min="7144" max="7144" width="7.85546875" style="5" customWidth="1"/>
    <col min="7145" max="7145" width="11.140625" style="5" customWidth="1"/>
    <col min="7146" max="7151" width="0" style="5" hidden="1" customWidth="1"/>
    <col min="7152" max="7152" width="13.42578125" style="5" customWidth="1"/>
    <col min="7153" max="7153" width="9.85546875" style="5" customWidth="1"/>
    <col min="7154" max="7154" width="9.28515625" style="5" bestFit="1" customWidth="1"/>
    <col min="7155" max="7155" width="8.140625" style="5" customWidth="1"/>
    <col min="7156" max="7158" width="0" style="5" hidden="1" customWidth="1"/>
    <col min="7159" max="7159" width="9.7109375" style="5" customWidth="1"/>
    <col min="7160" max="7160" width="0" style="5" hidden="1" customWidth="1"/>
    <col min="7161" max="7161" width="8.140625" style="5" customWidth="1"/>
    <col min="7162" max="7163" width="0" style="5" hidden="1" customWidth="1"/>
    <col min="7164" max="7165" width="9.28515625" style="5" customWidth="1"/>
    <col min="7166" max="7178" width="0" style="5" hidden="1" customWidth="1"/>
    <col min="7179" max="7179" width="9.28515625" style="5" customWidth="1"/>
    <col min="7180" max="7180" width="11" style="5" customWidth="1"/>
    <col min="7181" max="7182" width="0" style="5" hidden="1" customWidth="1"/>
    <col min="7183" max="7183" width="21.7109375" style="5" customWidth="1"/>
    <col min="7184" max="7184" width="10.85546875" style="5" customWidth="1"/>
    <col min="7185" max="7394" width="11.42578125" style="5"/>
    <col min="7395" max="7395" width="24.5703125" style="5" customWidth="1"/>
    <col min="7396" max="7396" width="6.42578125" style="5" customWidth="1"/>
    <col min="7397" max="7397" width="4.42578125" style="5" customWidth="1"/>
    <col min="7398" max="7398" width="9.140625" style="5" customWidth="1"/>
    <col min="7399" max="7399" width="9.28515625" style="5" bestFit="1" customWidth="1"/>
    <col min="7400" max="7400" width="7.85546875" style="5" customWidth="1"/>
    <col min="7401" max="7401" width="11.140625" style="5" customWidth="1"/>
    <col min="7402" max="7407" width="0" style="5" hidden="1" customWidth="1"/>
    <col min="7408" max="7408" width="13.42578125" style="5" customWidth="1"/>
    <col min="7409" max="7409" width="9.85546875" style="5" customWidth="1"/>
    <col min="7410" max="7410" width="9.28515625" style="5" bestFit="1" customWidth="1"/>
    <col min="7411" max="7411" width="8.140625" style="5" customWidth="1"/>
    <col min="7412" max="7414" width="0" style="5" hidden="1" customWidth="1"/>
    <col min="7415" max="7415" width="9.7109375" style="5" customWidth="1"/>
    <col min="7416" max="7416" width="0" style="5" hidden="1" customWidth="1"/>
    <col min="7417" max="7417" width="8.140625" style="5" customWidth="1"/>
    <col min="7418" max="7419" width="0" style="5" hidden="1" customWidth="1"/>
    <col min="7420" max="7421" width="9.28515625" style="5" customWidth="1"/>
    <col min="7422" max="7434" width="0" style="5" hidden="1" customWidth="1"/>
    <col min="7435" max="7435" width="9.28515625" style="5" customWidth="1"/>
    <col min="7436" max="7436" width="11" style="5" customWidth="1"/>
    <col min="7437" max="7438" width="0" style="5" hidden="1" customWidth="1"/>
    <col min="7439" max="7439" width="21.7109375" style="5" customWidth="1"/>
    <col min="7440" max="7440" width="10.85546875" style="5" customWidth="1"/>
    <col min="7441" max="7650" width="11.42578125" style="5"/>
    <col min="7651" max="7651" width="24.5703125" style="5" customWidth="1"/>
    <col min="7652" max="7652" width="6.42578125" style="5" customWidth="1"/>
    <col min="7653" max="7653" width="4.42578125" style="5" customWidth="1"/>
    <col min="7654" max="7654" width="9.140625" style="5" customWidth="1"/>
    <col min="7655" max="7655" width="9.28515625" style="5" bestFit="1" customWidth="1"/>
    <col min="7656" max="7656" width="7.85546875" style="5" customWidth="1"/>
    <col min="7657" max="7657" width="11.140625" style="5" customWidth="1"/>
    <col min="7658" max="7663" width="0" style="5" hidden="1" customWidth="1"/>
    <col min="7664" max="7664" width="13.42578125" style="5" customWidth="1"/>
    <col min="7665" max="7665" width="9.85546875" style="5" customWidth="1"/>
    <col min="7666" max="7666" width="9.28515625" style="5" bestFit="1" customWidth="1"/>
    <col min="7667" max="7667" width="8.140625" style="5" customWidth="1"/>
    <col min="7668" max="7670" width="0" style="5" hidden="1" customWidth="1"/>
    <col min="7671" max="7671" width="9.7109375" style="5" customWidth="1"/>
    <col min="7672" max="7672" width="0" style="5" hidden="1" customWidth="1"/>
    <col min="7673" max="7673" width="8.140625" style="5" customWidth="1"/>
    <col min="7674" max="7675" width="0" style="5" hidden="1" customWidth="1"/>
    <col min="7676" max="7677" width="9.28515625" style="5" customWidth="1"/>
    <col min="7678" max="7690" width="0" style="5" hidden="1" customWidth="1"/>
    <col min="7691" max="7691" width="9.28515625" style="5" customWidth="1"/>
    <col min="7692" max="7692" width="11" style="5" customWidth="1"/>
    <col min="7693" max="7694" width="0" style="5" hidden="1" customWidth="1"/>
    <col min="7695" max="7695" width="21.7109375" style="5" customWidth="1"/>
    <col min="7696" max="7696" width="10.85546875" style="5" customWidth="1"/>
    <col min="7697" max="7906" width="11.42578125" style="5"/>
    <col min="7907" max="7907" width="24.5703125" style="5" customWidth="1"/>
    <col min="7908" max="7908" width="6.42578125" style="5" customWidth="1"/>
    <col min="7909" max="7909" width="4.42578125" style="5" customWidth="1"/>
    <col min="7910" max="7910" width="9.140625" style="5" customWidth="1"/>
    <col min="7911" max="7911" width="9.28515625" style="5" bestFit="1" customWidth="1"/>
    <col min="7912" max="7912" width="7.85546875" style="5" customWidth="1"/>
    <col min="7913" max="7913" width="11.140625" style="5" customWidth="1"/>
    <col min="7914" max="7919" width="0" style="5" hidden="1" customWidth="1"/>
    <col min="7920" max="7920" width="13.42578125" style="5" customWidth="1"/>
    <col min="7921" max="7921" width="9.85546875" style="5" customWidth="1"/>
    <col min="7922" max="7922" width="9.28515625" style="5" bestFit="1" customWidth="1"/>
    <col min="7923" max="7923" width="8.140625" style="5" customWidth="1"/>
    <col min="7924" max="7926" width="0" style="5" hidden="1" customWidth="1"/>
    <col min="7927" max="7927" width="9.7109375" style="5" customWidth="1"/>
    <col min="7928" max="7928" width="0" style="5" hidden="1" customWidth="1"/>
    <col min="7929" max="7929" width="8.140625" style="5" customWidth="1"/>
    <col min="7930" max="7931" width="0" style="5" hidden="1" customWidth="1"/>
    <col min="7932" max="7933" width="9.28515625" style="5" customWidth="1"/>
    <col min="7934" max="7946" width="0" style="5" hidden="1" customWidth="1"/>
    <col min="7947" max="7947" width="9.28515625" style="5" customWidth="1"/>
    <col min="7948" max="7948" width="11" style="5" customWidth="1"/>
    <col min="7949" max="7950" width="0" style="5" hidden="1" customWidth="1"/>
    <col min="7951" max="7951" width="21.7109375" style="5" customWidth="1"/>
    <col min="7952" max="7952" width="10.85546875" style="5" customWidth="1"/>
    <col min="7953" max="8162" width="11.42578125" style="5"/>
    <col min="8163" max="8163" width="24.5703125" style="5" customWidth="1"/>
    <col min="8164" max="8164" width="6.42578125" style="5" customWidth="1"/>
    <col min="8165" max="8165" width="4.42578125" style="5" customWidth="1"/>
    <col min="8166" max="8166" width="9.140625" style="5" customWidth="1"/>
    <col min="8167" max="8167" width="9.28515625" style="5" bestFit="1" customWidth="1"/>
    <col min="8168" max="8168" width="7.85546875" style="5" customWidth="1"/>
    <col min="8169" max="8169" width="11.140625" style="5" customWidth="1"/>
    <col min="8170" max="8175" width="0" style="5" hidden="1" customWidth="1"/>
    <col min="8176" max="8176" width="13.42578125" style="5" customWidth="1"/>
    <col min="8177" max="8177" width="9.85546875" style="5" customWidth="1"/>
    <col min="8178" max="8178" width="9.28515625" style="5" bestFit="1" customWidth="1"/>
    <col min="8179" max="8179" width="8.140625" style="5" customWidth="1"/>
    <col min="8180" max="8182" width="0" style="5" hidden="1" customWidth="1"/>
    <col min="8183" max="8183" width="9.7109375" style="5" customWidth="1"/>
    <col min="8184" max="8184" width="0" style="5" hidden="1" customWidth="1"/>
    <col min="8185" max="8185" width="8.140625" style="5" customWidth="1"/>
    <col min="8186" max="8187" width="0" style="5" hidden="1" customWidth="1"/>
    <col min="8188" max="8189" width="9.28515625" style="5" customWidth="1"/>
    <col min="8190" max="8202" width="0" style="5" hidden="1" customWidth="1"/>
    <col min="8203" max="8203" width="9.28515625" style="5" customWidth="1"/>
    <col min="8204" max="8204" width="11" style="5" customWidth="1"/>
    <col min="8205" max="8206" width="0" style="5" hidden="1" customWidth="1"/>
    <col min="8207" max="8207" width="21.7109375" style="5" customWidth="1"/>
    <col min="8208" max="8208" width="10.85546875" style="5" customWidth="1"/>
    <col min="8209" max="8418" width="11.42578125" style="5"/>
    <col min="8419" max="8419" width="24.5703125" style="5" customWidth="1"/>
    <col min="8420" max="8420" width="6.42578125" style="5" customWidth="1"/>
    <col min="8421" max="8421" width="4.42578125" style="5" customWidth="1"/>
    <col min="8422" max="8422" width="9.140625" style="5" customWidth="1"/>
    <col min="8423" max="8423" width="9.28515625" style="5" bestFit="1" customWidth="1"/>
    <col min="8424" max="8424" width="7.85546875" style="5" customWidth="1"/>
    <col min="8425" max="8425" width="11.140625" style="5" customWidth="1"/>
    <col min="8426" max="8431" width="0" style="5" hidden="1" customWidth="1"/>
    <col min="8432" max="8432" width="13.42578125" style="5" customWidth="1"/>
    <col min="8433" max="8433" width="9.85546875" style="5" customWidth="1"/>
    <col min="8434" max="8434" width="9.28515625" style="5" bestFit="1" customWidth="1"/>
    <col min="8435" max="8435" width="8.140625" style="5" customWidth="1"/>
    <col min="8436" max="8438" width="0" style="5" hidden="1" customWidth="1"/>
    <col min="8439" max="8439" width="9.7109375" style="5" customWidth="1"/>
    <col min="8440" max="8440" width="0" style="5" hidden="1" customWidth="1"/>
    <col min="8441" max="8441" width="8.140625" style="5" customWidth="1"/>
    <col min="8442" max="8443" width="0" style="5" hidden="1" customWidth="1"/>
    <col min="8444" max="8445" width="9.28515625" style="5" customWidth="1"/>
    <col min="8446" max="8458" width="0" style="5" hidden="1" customWidth="1"/>
    <col min="8459" max="8459" width="9.28515625" style="5" customWidth="1"/>
    <col min="8460" max="8460" width="11" style="5" customWidth="1"/>
    <col min="8461" max="8462" width="0" style="5" hidden="1" customWidth="1"/>
    <col min="8463" max="8463" width="21.7109375" style="5" customWidth="1"/>
    <col min="8464" max="8464" width="10.85546875" style="5" customWidth="1"/>
    <col min="8465" max="8674" width="11.42578125" style="5"/>
    <col min="8675" max="8675" width="24.5703125" style="5" customWidth="1"/>
    <col min="8676" max="8676" width="6.42578125" style="5" customWidth="1"/>
    <col min="8677" max="8677" width="4.42578125" style="5" customWidth="1"/>
    <col min="8678" max="8678" width="9.140625" style="5" customWidth="1"/>
    <col min="8679" max="8679" width="9.28515625" style="5" bestFit="1" customWidth="1"/>
    <col min="8680" max="8680" width="7.85546875" style="5" customWidth="1"/>
    <col min="8681" max="8681" width="11.140625" style="5" customWidth="1"/>
    <col min="8682" max="8687" width="0" style="5" hidden="1" customWidth="1"/>
    <col min="8688" max="8688" width="13.42578125" style="5" customWidth="1"/>
    <col min="8689" max="8689" width="9.85546875" style="5" customWidth="1"/>
    <col min="8690" max="8690" width="9.28515625" style="5" bestFit="1" customWidth="1"/>
    <col min="8691" max="8691" width="8.140625" style="5" customWidth="1"/>
    <col min="8692" max="8694" width="0" style="5" hidden="1" customWidth="1"/>
    <col min="8695" max="8695" width="9.7109375" style="5" customWidth="1"/>
    <col min="8696" max="8696" width="0" style="5" hidden="1" customWidth="1"/>
    <col min="8697" max="8697" width="8.140625" style="5" customWidth="1"/>
    <col min="8698" max="8699" width="0" style="5" hidden="1" customWidth="1"/>
    <col min="8700" max="8701" width="9.28515625" style="5" customWidth="1"/>
    <col min="8702" max="8714" width="0" style="5" hidden="1" customWidth="1"/>
    <col min="8715" max="8715" width="9.28515625" style="5" customWidth="1"/>
    <col min="8716" max="8716" width="11" style="5" customWidth="1"/>
    <col min="8717" max="8718" width="0" style="5" hidden="1" customWidth="1"/>
    <col min="8719" max="8719" width="21.7109375" style="5" customWidth="1"/>
    <col min="8720" max="8720" width="10.85546875" style="5" customWidth="1"/>
    <col min="8721" max="8930" width="11.42578125" style="5"/>
    <col min="8931" max="8931" width="24.5703125" style="5" customWidth="1"/>
    <col min="8932" max="8932" width="6.42578125" style="5" customWidth="1"/>
    <col min="8933" max="8933" width="4.42578125" style="5" customWidth="1"/>
    <col min="8934" max="8934" width="9.140625" style="5" customWidth="1"/>
    <col min="8935" max="8935" width="9.28515625" style="5" bestFit="1" customWidth="1"/>
    <col min="8936" max="8936" width="7.85546875" style="5" customWidth="1"/>
    <col min="8937" max="8937" width="11.140625" style="5" customWidth="1"/>
    <col min="8938" max="8943" width="0" style="5" hidden="1" customWidth="1"/>
    <col min="8944" max="8944" width="13.42578125" style="5" customWidth="1"/>
    <col min="8945" max="8945" width="9.85546875" style="5" customWidth="1"/>
    <col min="8946" max="8946" width="9.28515625" style="5" bestFit="1" customWidth="1"/>
    <col min="8947" max="8947" width="8.140625" style="5" customWidth="1"/>
    <col min="8948" max="8950" width="0" style="5" hidden="1" customWidth="1"/>
    <col min="8951" max="8951" width="9.7109375" style="5" customWidth="1"/>
    <col min="8952" max="8952" width="0" style="5" hidden="1" customWidth="1"/>
    <col min="8953" max="8953" width="8.140625" style="5" customWidth="1"/>
    <col min="8954" max="8955" width="0" style="5" hidden="1" customWidth="1"/>
    <col min="8956" max="8957" width="9.28515625" style="5" customWidth="1"/>
    <col min="8958" max="8970" width="0" style="5" hidden="1" customWidth="1"/>
    <col min="8971" max="8971" width="9.28515625" style="5" customWidth="1"/>
    <col min="8972" max="8972" width="11" style="5" customWidth="1"/>
    <col min="8973" max="8974" width="0" style="5" hidden="1" customWidth="1"/>
    <col min="8975" max="8975" width="21.7109375" style="5" customWidth="1"/>
    <col min="8976" max="8976" width="10.85546875" style="5" customWidth="1"/>
    <col min="8977" max="9186" width="11.42578125" style="5"/>
    <col min="9187" max="9187" width="24.5703125" style="5" customWidth="1"/>
    <col min="9188" max="9188" width="6.42578125" style="5" customWidth="1"/>
    <col min="9189" max="9189" width="4.42578125" style="5" customWidth="1"/>
    <col min="9190" max="9190" width="9.140625" style="5" customWidth="1"/>
    <col min="9191" max="9191" width="9.28515625" style="5" bestFit="1" customWidth="1"/>
    <col min="9192" max="9192" width="7.85546875" style="5" customWidth="1"/>
    <col min="9193" max="9193" width="11.140625" style="5" customWidth="1"/>
    <col min="9194" max="9199" width="0" style="5" hidden="1" customWidth="1"/>
    <col min="9200" max="9200" width="13.42578125" style="5" customWidth="1"/>
    <col min="9201" max="9201" width="9.85546875" style="5" customWidth="1"/>
    <col min="9202" max="9202" width="9.28515625" style="5" bestFit="1" customWidth="1"/>
    <col min="9203" max="9203" width="8.140625" style="5" customWidth="1"/>
    <col min="9204" max="9206" width="0" style="5" hidden="1" customWidth="1"/>
    <col min="9207" max="9207" width="9.7109375" style="5" customWidth="1"/>
    <col min="9208" max="9208" width="0" style="5" hidden="1" customWidth="1"/>
    <col min="9209" max="9209" width="8.140625" style="5" customWidth="1"/>
    <col min="9210" max="9211" width="0" style="5" hidden="1" customWidth="1"/>
    <col min="9212" max="9213" width="9.28515625" style="5" customWidth="1"/>
    <col min="9214" max="9226" width="0" style="5" hidden="1" customWidth="1"/>
    <col min="9227" max="9227" width="9.28515625" style="5" customWidth="1"/>
    <col min="9228" max="9228" width="11" style="5" customWidth="1"/>
    <col min="9229" max="9230" width="0" style="5" hidden="1" customWidth="1"/>
    <col min="9231" max="9231" width="21.7109375" style="5" customWidth="1"/>
    <col min="9232" max="9232" width="10.85546875" style="5" customWidth="1"/>
    <col min="9233" max="9442" width="11.42578125" style="5"/>
    <col min="9443" max="9443" width="24.5703125" style="5" customWidth="1"/>
    <col min="9444" max="9444" width="6.42578125" style="5" customWidth="1"/>
    <col min="9445" max="9445" width="4.42578125" style="5" customWidth="1"/>
    <col min="9446" max="9446" width="9.140625" style="5" customWidth="1"/>
    <col min="9447" max="9447" width="9.28515625" style="5" bestFit="1" customWidth="1"/>
    <col min="9448" max="9448" width="7.85546875" style="5" customWidth="1"/>
    <col min="9449" max="9449" width="11.140625" style="5" customWidth="1"/>
    <col min="9450" max="9455" width="0" style="5" hidden="1" customWidth="1"/>
    <col min="9456" max="9456" width="13.42578125" style="5" customWidth="1"/>
    <col min="9457" max="9457" width="9.85546875" style="5" customWidth="1"/>
    <col min="9458" max="9458" width="9.28515625" style="5" bestFit="1" customWidth="1"/>
    <col min="9459" max="9459" width="8.140625" style="5" customWidth="1"/>
    <col min="9460" max="9462" width="0" style="5" hidden="1" customWidth="1"/>
    <col min="9463" max="9463" width="9.7109375" style="5" customWidth="1"/>
    <col min="9464" max="9464" width="0" style="5" hidden="1" customWidth="1"/>
    <col min="9465" max="9465" width="8.140625" style="5" customWidth="1"/>
    <col min="9466" max="9467" width="0" style="5" hidden="1" customWidth="1"/>
    <col min="9468" max="9469" width="9.28515625" style="5" customWidth="1"/>
    <col min="9470" max="9482" width="0" style="5" hidden="1" customWidth="1"/>
    <col min="9483" max="9483" width="9.28515625" style="5" customWidth="1"/>
    <col min="9484" max="9484" width="11" style="5" customWidth="1"/>
    <col min="9485" max="9486" width="0" style="5" hidden="1" customWidth="1"/>
    <col min="9487" max="9487" width="21.7109375" style="5" customWidth="1"/>
    <col min="9488" max="9488" width="10.85546875" style="5" customWidth="1"/>
    <col min="9489" max="9698" width="11.42578125" style="5"/>
    <col min="9699" max="9699" width="24.5703125" style="5" customWidth="1"/>
    <col min="9700" max="9700" width="6.42578125" style="5" customWidth="1"/>
    <col min="9701" max="9701" width="4.42578125" style="5" customWidth="1"/>
    <col min="9702" max="9702" width="9.140625" style="5" customWidth="1"/>
    <col min="9703" max="9703" width="9.28515625" style="5" bestFit="1" customWidth="1"/>
    <col min="9704" max="9704" width="7.85546875" style="5" customWidth="1"/>
    <col min="9705" max="9705" width="11.140625" style="5" customWidth="1"/>
    <col min="9706" max="9711" width="0" style="5" hidden="1" customWidth="1"/>
    <col min="9712" max="9712" width="13.42578125" style="5" customWidth="1"/>
    <col min="9713" max="9713" width="9.85546875" style="5" customWidth="1"/>
    <col min="9714" max="9714" width="9.28515625" style="5" bestFit="1" customWidth="1"/>
    <col min="9715" max="9715" width="8.140625" style="5" customWidth="1"/>
    <col min="9716" max="9718" width="0" style="5" hidden="1" customWidth="1"/>
    <col min="9719" max="9719" width="9.7109375" style="5" customWidth="1"/>
    <col min="9720" max="9720" width="0" style="5" hidden="1" customWidth="1"/>
    <col min="9721" max="9721" width="8.140625" style="5" customWidth="1"/>
    <col min="9722" max="9723" width="0" style="5" hidden="1" customWidth="1"/>
    <col min="9724" max="9725" width="9.28515625" style="5" customWidth="1"/>
    <col min="9726" max="9738" width="0" style="5" hidden="1" customWidth="1"/>
    <col min="9739" max="9739" width="9.28515625" style="5" customWidth="1"/>
    <col min="9740" max="9740" width="11" style="5" customWidth="1"/>
    <col min="9741" max="9742" width="0" style="5" hidden="1" customWidth="1"/>
    <col min="9743" max="9743" width="21.7109375" style="5" customWidth="1"/>
    <col min="9744" max="9744" width="10.85546875" style="5" customWidth="1"/>
    <col min="9745" max="9954" width="11.42578125" style="5"/>
    <col min="9955" max="9955" width="24.5703125" style="5" customWidth="1"/>
    <col min="9956" max="9956" width="6.42578125" style="5" customWidth="1"/>
    <col min="9957" max="9957" width="4.42578125" style="5" customWidth="1"/>
    <col min="9958" max="9958" width="9.140625" style="5" customWidth="1"/>
    <col min="9959" max="9959" width="9.28515625" style="5" bestFit="1" customWidth="1"/>
    <col min="9960" max="9960" width="7.85546875" style="5" customWidth="1"/>
    <col min="9961" max="9961" width="11.140625" style="5" customWidth="1"/>
    <col min="9962" max="9967" width="0" style="5" hidden="1" customWidth="1"/>
    <col min="9968" max="9968" width="13.42578125" style="5" customWidth="1"/>
    <col min="9969" max="9969" width="9.85546875" style="5" customWidth="1"/>
    <col min="9970" max="9970" width="9.28515625" style="5" bestFit="1" customWidth="1"/>
    <col min="9971" max="9971" width="8.140625" style="5" customWidth="1"/>
    <col min="9972" max="9974" width="0" style="5" hidden="1" customWidth="1"/>
    <col min="9975" max="9975" width="9.7109375" style="5" customWidth="1"/>
    <col min="9976" max="9976" width="0" style="5" hidden="1" customWidth="1"/>
    <col min="9977" max="9977" width="8.140625" style="5" customWidth="1"/>
    <col min="9978" max="9979" width="0" style="5" hidden="1" customWidth="1"/>
    <col min="9980" max="9981" width="9.28515625" style="5" customWidth="1"/>
    <col min="9982" max="9994" width="0" style="5" hidden="1" customWidth="1"/>
    <col min="9995" max="9995" width="9.28515625" style="5" customWidth="1"/>
    <col min="9996" max="9996" width="11" style="5" customWidth="1"/>
    <col min="9997" max="9998" width="0" style="5" hidden="1" customWidth="1"/>
    <col min="9999" max="9999" width="21.7109375" style="5" customWidth="1"/>
    <col min="10000" max="10000" width="10.85546875" style="5" customWidth="1"/>
    <col min="10001" max="10210" width="11.42578125" style="5"/>
    <col min="10211" max="10211" width="24.5703125" style="5" customWidth="1"/>
    <col min="10212" max="10212" width="6.42578125" style="5" customWidth="1"/>
    <col min="10213" max="10213" width="4.42578125" style="5" customWidth="1"/>
    <col min="10214" max="10214" width="9.140625" style="5" customWidth="1"/>
    <col min="10215" max="10215" width="9.28515625" style="5" bestFit="1" customWidth="1"/>
    <col min="10216" max="10216" width="7.85546875" style="5" customWidth="1"/>
    <col min="10217" max="10217" width="11.140625" style="5" customWidth="1"/>
    <col min="10218" max="10223" width="0" style="5" hidden="1" customWidth="1"/>
    <col min="10224" max="10224" width="13.42578125" style="5" customWidth="1"/>
    <col min="10225" max="10225" width="9.85546875" style="5" customWidth="1"/>
    <col min="10226" max="10226" width="9.28515625" style="5" bestFit="1" customWidth="1"/>
    <col min="10227" max="10227" width="8.140625" style="5" customWidth="1"/>
    <col min="10228" max="10230" width="0" style="5" hidden="1" customWidth="1"/>
    <col min="10231" max="10231" width="9.7109375" style="5" customWidth="1"/>
    <col min="10232" max="10232" width="0" style="5" hidden="1" customWidth="1"/>
    <col min="10233" max="10233" width="8.140625" style="5" customWidth="1"/>
    <col min="10234" max="10235" width="0" style="5" hidden="1" customWidth="1"/>
    <col min="10236" max="10237" width="9.28515625" style="5" customWidth="1"/>
    <col min="10238" max="10250" width="0" style="5" hidden="1" customWidth="1"/>
    <col min="10251" max="10251" width="9.28515625" style="5" customWidth="1"/>
    <col min="10252" max="10252" width="11" style="5" customWidth="1"/>
    <col min="10253" max="10254" width="0" style="5" hidden="1" customWidth="1"/>
    <col min="10255" max="10255" width="21.7109375" style="5" customWidth="1"/>
    <col min="10256" max="10256" width="10.85546875" style="5" customWidth="1"/>
    <col min="10257" max="10466" width="11.42578125" style="5"/>
    <col min="10467" max="10467" width="24.5703125" style="5" customWidth="1"/>
    <col min="10468" max="10468" width="6.42578125" style="5" customWidth="1"/>
    <col min="10469" max="10469" width="4.42578125" style="5" customWidth="1"/>
    <col min="10470" max="10470" width="9.140625" style="5" customWidth="1"/>
    <col min="10471" max="10471" width="9.28515625" style="5" bestFit="1" customWidth="1"/>
    <col min="10472" max="10472" width="7.85546875" style="5" customWidth="1"/>
    <col min="10473" max="10473" width="11.140625" style="5" customWidth="1"/>
    <col min="10474" max="10479" width="0" style="5" hidden="1" customWidth="1"/>
    <col min="10480" max="10480" width="13.42578125" style="5" customWidth="1"/>
    <col min="10481" max="10481" width="9.85546875" style="5" customWidth="1"/>
    <col min="10482" max="10482" width="9.28515625" style="5" bestFit="1" customWidth="1"/>
    <col min="10483" max="10483" width="8.140625" style="5" customWidth="1"/>
    <col min="10484" max="10486" width="0" style="5" hidden="1" customWidth="1"/>
    <col min="10487" max="10487" width="9.7109375" style="5" customWidth="1"/>
    <col min="10488" max="10488" width="0" style="5" hidden="1" customWidth="1"/>
    <col min="10489" max="10489" width="8.140625" style="5" customWidth="1"/>
    <col min="10490" max="10491" width="0" style="5" hidden="1" customWidth="1"/>
    <col min="10492" max="10493" width="9.28515625" style="5" customWidth="1"/>
    <col min="10494" max="10506" width="0" style="5" hidden="1" customWidth="1"/>
    <col min="10507" max="10507" width="9.28515625" style="5" customWidth="1"/>
    <col min="10508" max="10508" width="11" style="5" customWidth="1"/>
    <col min="10509" max="10510" width="0" style="5" hidden="1" customWidth="1"/>
    <col min="10511" max="10511" width="21.7109375" style="5" customWidth="1"/>
    <col min="10512" max="10512" width="10.85546875" style="5" customWidth="1"/>
    <col min="10513" max="10722" width="11.42578125" style="5"/>
    <col min="10723" max="10723" width="24.5703125" style="5" customWidth="1"/>
    <col min="10724" max="10724" width="6.42578125" style="5" customWidth="1"/>
    <col min="10725" max="10725" width="4.42578125" style="5" customWidth="1"/>
    <col min="10726" max="10726" width="9.140625" style="5" customWidth="1"/>
    <col min="10727" max="10727" width="9.28515625" style="5" bestFit="1" customWidth="1"/>
    <col min="10728" max="10728" width="7.85546875" style="5" customWidth="1"/>
    <col min="10729" max="10729" width="11.140625" style="5" customWidth="1"/>
    <col min="10730" max="10735" width="0" style="5" hidden="1" customWidth="1"/>
    <col min="10736" max="10736" width="13.42578125" style="5" customWidth="1"/>
    <col min="10737" max="10737" width="9.85546875" style="5" customWidth="1"/>
    <col min="10738" max="10738" width="9.28515625" style="5" bestFit="1" customWidth="1"/>
    <col min="10739" max="10739" width="8.140625" style="5" customWidth="1"/>
    <col min="10740" max="10742" width="0" style="5" hidden="1" customWidth="1"/>
    <col min="10743" max="10743" width="9.7109375" style="5" customWidth="1"/>
    <col min="10744" max="10744" width="0" style="5" hidden="1" customWidth="1"/>
    <col min="10745" max="10745" width="8.140625" style="5" customWidth="1"/>
    <col min="10746" max="10747" width="0" style="5" hidden="1" customWidth="1"/>
    <col min="10748" max="10749" width="9.28515625" style="5" customWidth="1"/>
    <col min="10750" max="10762" width="0" style="5" hidden="1" customWidth="1"/>
    <col min="10763" max="10763" width="9.28515625" style="5" customWidth="1"/>
    <col min="10764" max="10764" width="11" style="5" customWidth="1"/>
    <col min="10765" max="10766" width="0" style="5" hidden="1" customWidth="1"/>
    <col min="10767" max="10767" width="21.7109375" style="5" customWidth="1"/>
    <col min="10768" max="10768" width="10.85546875" style="5" customWidth="1"/>
    <col min="10769" max="10978" width="11.42578125" style="5"/>
    <col min="10979" max="10979" width="24.5703125" style="5" customWidth="1"/>
    <col min="10980" max="10980" width="6.42578125" style="5" customWidth="1"/>
    <col min="10981" max="10981" width="4.42578125" style="5" customWidth="1"/>
    <col min="10982" max="10982" width="9.140625" style="5" customWidth="1"/>
    <col min="10983" max="10983" width="9.28515625" style="5" bestFit="1" customWidth="1"/>
    <col min="10984" max="10984" width="7.85546875" style="5" customWidth="1"/>
    <col min="10985" max="10985" width="11.140625" style="5" customWidth="1"/>
    <col min="10986" max="10991" width="0" style="5" hidden="1" customWidth="1"/>
    <col min="10992" max="10992" width="13.42578125" style="5" customWidth="1"/>
    <col min="10993" max="10993" width="9.85546875" style="5" customWidth="1"/>
    <col min="10994" max="10994" width="9.28515625" style="5" bestFit="1" customWidth="1"/>
    <col min="10995" max="10995" width="8.140625" style="5" customWidth="1"/>
    <col min="10996" max="10998" width="0" style="5" hidden="1" customWidth="1"/>
    <col min="10999" max="10999" width="9.7109375" style="5" customWidth="1"/>
    <col min="11000" max="11000" width="0" style="5" hidden="1" customWidth="1"/>
    <col min="11001" max="11001" width="8.140625" style="5" customWidth="1"/>
    <col min="11002" max="11003" width="0" style="5" hidden="1" customWidth="1"/>
    <col min="11004" max="11005" width="9.28515625" style="5" customWidth="1"/>
    <col min="11006" max="11018" width="0" style="5" hidden="1" customWidth="1"/>
    <col min="11019" max="11019" width="9.28515625" style="5" customWidth="1"/>
    <col min="11020" max="11020" width="11" style="5" customWidth="1"/>
    <col min="11021" max="11022" width="0" style="5" hidden="1" customWidth="1"/>
    <col min="11023" max="11023" width="21.7109375" style="5" customWidth="1"/>
    <col min="11024" max="11024" width="10.85546875" style="5" customWidth="1"/>
    <col min="11025" max="11234" width="11.42578125" style="5"/>
    <col min="11235" max="11235" width="24.5703125" style="5" customWidth="1"/>
    <col min="11236" max="11236" width="6.42578125" style="5" customWidth="1"/>
    <col min="11237" max="11237" width="4.42578125" style="5" customWidth="1"/>
    <col min="11238" max="11238" width="9.140625" style="5" customWidth="1"/>
    <col min="11239" max="11239" width="9.28515625" style="5" bestFit="1" customWidth="1"/>
    <col min="11240" max="11240" width="7.85546875" style="5" customWidth="1"/>
    <col min="11241" max="11241" width="11.140625" style="5" customWidth="1"/>
    <col min="11242" max="11247" width="0" style="5" hidden="1" customWidth="1"/>
    <col min="11248" max="11248" width="13.42578125" style="5" customWidth="1"/>
    <col min="11249" max="11249" width="9.85546875" style="5" customWidth="1"/>
    <col min="11250" max="11250" width="9.28515625" style="5" bestFit="1" customWidth="1"/>
    <col min="11251" max="11251" width="8.140625" style="5" customWidth="1"/>
    <col min="11252" max="11254" width="0" style="5" hidden="1" customWidth="1"/>
    <col min="11255" max="11255" width="9.7109375" style="5" customWidth="1"/>
    <col min="11256" max="11256" width="0" style="5" hidden="1" customWidth="1"/>
    <col min="11257" max="11257" width="8.140625" style="5" customWidth="1"/>
    <col min="11258" max="11259" width="0" style="5" hidden="1" customWidth="1"/>
    <col min="11260" max="11261" width="9.28515625" style="5" customWidth="1"/>
    <col min="11262" max="11274" width="0" style="5" hidden="1" customWidth="1"/>
    <col min="11275" max="11275" width="9.28515625" style="5" customWidth="1"/>
    <col min="11276" max="11276" width="11" style="5" customWidth="1"/>
    <col min="11277" max="11278" width="0" style="5" hidden="1" customWidth="1"/>
    <col min="11279" max="11279" width="21.7109375" style="5" customWidth="1"/>
    <col min="11280" max="11280" width="10.85546875" style="5" customWidth="1"/>
    <col min="11281" max="11490" width="11.42578125" style="5"/>
    <col min="11491" max="11491" width="24.5703125" style="5" customWidth="1"/>
    <col min="11492" max="11492" width="6.42578125" style="5" customWidth="1"/>
    <col min="11493" max="11493" width="4.42578125" style="5" customWidth="1"/>
    <col min="11494" max="11494" width="9.140625" style="5" customWidth="1"/>
    <col min="11495" max="11495" width="9.28515625" style="5" bestFit="1" customWidth="1"/>
    <col min="11496" max="11496" width="7.85546875" style="5" customWidth="1"/>
    <col min="11497" max="11497" width="11.140625" style="5" customWidth="1"/>
    <col min="11498" max="11503" width="0" style="5" hidden="1" customWidth="1"/>
    <col min="11504" max="11504" width="13.42578125" style="5" customWidth="1"/>
    <col min="11505" max="11505" width="9.85546875" style="5" customWidth="1"/>
    <col min="11506" max="11506" width="9.28515625" style="5" bestFit="1" customWidth="1"/>
    <col min="11507" max="11507" width="8.140625" style="5" customWidth="1"/>
    <col min="11508" max="11510" width="0" style="5" hidden="1" customWidth="1"/>
    <col min="11511" max="11511" width="9.7109375" style="5" customWidth="1"/>
    <col min="11512" max="11512" width="0" style="5" hidden="1" customWidth="1"/>
    <col min="11513" max="11513" width="8.140625" style="5" customWidth="1"/>
    <col min="11514" max="11515" width="0" style="5" hidden="1" customWidth="1"/>
    <col min="11516" max="11517" width="9.28515625" style="5" customWidth="1"/>
    <col min="11518" max="11530" width="0" style="5" hidden="1" customWidth="1"/>
    <col min="11531" max="11531" width="9.28515625" style="5" customWidth="1"/>
    <col min="11532" max="11532" width="11" style="5" customWidth="1"/>
    <col min="11533" max="11534" width="0" style="5" hidden="1" customWidth="1"/>
    <col min="11535" max="11535" width="21.7109375" style="5" customWidth="1"/>
    <col min="11536" max="11536" width="10.85546875" style="5" customWidth="1"/>
    <col min="11537" max="11746" width="11.42578125" style="5"/>
    <col min="11747" max="11747" width="24.5703125" style="5" customWidth="1"/>
    <col min="11748" max="11748" width="6.42578125" style="5" customWidth="1"/>
    <col min="11749" max="11749" width="4.42578125" style="5" customWidth="1"/>
    <col min="11750" max="11750" width="9.140625" style="5" customWidth="1"/>
    <col min="11751" max="11751" width="9.28515625" style="5" bestFit="1" customWidth="1"/>
    <col min="11752" max="11752" width="7.85546875" style="5" customWidth="1"/>
    <col min="11753" max="11753" width="11.140625" style="5" customWidth="1"/>
    <col min="11754" max="11759" width="0" style="5" hidden="1" customWidth="1"/>
    <col min="11760" max="11760" width="13.42578125" style="5" customWidth="1"/>
    <col min="11761" max="11761" width="9.85546875" style="5" customWidth="1"/>
    <col min="11762" max="11762" width="9.28515625" style="5" bestFit="1" customWidth="1"/>
    <col min="11763" max="11763" width="8.140625" style="5" customWidth="1"/>
    <col min="11764" max="11766" width="0" style="5" hidden="1" customWidth="1"/>
    <col min="11767" max="11767" width="9.7109375" style="5" customWidth="1"/>
    <col min="11768" max="11768" width="0" style="5" hidden="1" customWidth="1"/>
    <col min="11769" max="11769" width="8.140625" style="5" customWidth="1"/>
    <col min="11770" max="11771" width="0" style="5" hidden="1" customWidth="1"/>
    <col min="11772" max="11773" width="9.28515625" style="5" customWidth="1"/>
    <col min="11774" max="11786" width="0" style="5" hidden="1" customWidth="1"/>
    <col min="11787" max="11787" width="9.28515625" style="5" customWidth="1"/>
    <col min="11788" max="11788" width="11" style="5" customWidth="1"/>
    <col min="11789" max="11790" width="0" style="5" hidden="1" customWidth="1"/>
    <col min="11791" max="11791" width="21.7109375" style="5" customWidth="1"/>
    <col min="11792" max="11792" width="10.85546875" style="5" customWidth="1"/>
    <col min="11793" max="12002" width="11.42578125" style="5"/>
    <col min="12003" max="12003" width="24.5703125" style="5" customWidth="1"/>
    <col min="12004" max="12004" width="6.42578125" style="5" customWidth="1"/>
    <col min="12005" max="12005" width="4.42578125" style="5" customWidth="1"/>
    <col min="12006" max="12006" width="9.140625" style="5" customWidth="1"/>
    <col min="12007" max="12007" width="9.28515625" style="5" bestFit="1" customWidth="1"/>
    <col min="12008" max="12008" width="7.85546875" style="5" customWidth="1"/>
    <col min="12009" max="12009" width="11.140625" style="5" customWidth="1"/>
    <col min="12010" max="12015" width="0" style="5" hidden="1" customWidth="1"/>
    <col min="12016" max="12016" width="13.42578125" style="5" customWidth="1"/>
    <col min="12017" max="12017" width="9.85546875" style="5" customWidth="1"/>
    <col min="12018" max="12018" width="9.28515625" style="5" bestFit="1" customWidth="1"/>
    <col min="12019" max="12019" width="8.140625" style="5" customWidth="1"/>
    <col min="12020" max="12022" width="0" style="5" hidden="1" customWidth="1"/>
    <col min="12023" max="12023" width="9.7109375" style="5" customWidth="1"/>
    <col min="12024" max="12024" width="0" style="5" hidden="1" customWidth="1"/>
    <col min="12025" max="12025" width="8.140625" style="5" customWidth="1"/>
    <col min="12026" max="12027" width="0" style="5" hidden="1" customWidth="1"/>
    <col min="12028" max="12029" width="9.28515625" style="5" customWidth="1"/>
    <col min="12030" max="12042" width="0" style="5" hidden="1" customWidth="1"/>
    <col min="12043" max="12043" width="9.28515625" style="5" customWidth="1"/>
    <col min="12044" max="12044" width="11" style="5" customWidth="1"/>
    <col min="12045" max="12046" width="0" style="5" hidden="1" customWidth="1"/>
    <col min="12047" max="12047" width="21.7109375" style="5" customWidth="1"/>
    <col min="12048" max="12048" width="10.85546875" style="5" customWidth="1"/>
    <col min="12049" max="12258" width="11.42578125" style="5"/>
    <col min="12259" max="12259" width="24.5703125" style="5" customWidth="1"/>
    <col min="12260" max="12260" width="6.42578125" style="5" customWidth="1"/>
    <col min="12261" max="12261" width="4.42578125" style="5" customWidth="1"/>
    <col min="12262" max="12262" width="9.140625" style="5" customWidth="1"/>
    <col min="12263" max="12263" width="9.28515625" style="5" bestFit="1" customWidth="1"/>
    <col min="12264" max="12264" width="7.85546875" style="5" customWidth="1"/>
    <col min="12265" max="12265" width="11.140625" style="5" customWidth="1"/>
    <col min="12266" max="12271" width="0" style="5" hidden="1" customWidth="1"/>
    <col min="12272" max="12272" width="13.42578125" style="5" customWidth="1"/>
    <col min="12273" max="12273" width="9.85546875" style="5" customWidth="1"/>
    <col min="12274" max="12274" width="9.28515625" style="5" bestFit="1" customWidth="1"/>
    <col min="12275" max="12275" width="8.140625" style="5" customWidth="1"/>
    <col min="12276" max="12278" width="0" style="5" hidden="1" customWidth="1"/>
    <col min="12279" max="12279" width="9.7109375" style="5" customWidth="1"/>
    <col min="12280" max="12280" width="0" style="5" hidden="1" customWidth="1"/>
    <col min="12281" max="12281" width="8.140625" style="5" customWidth="1"/>
    <col min="12282" max="12283" width="0" style="5" hidden="1" customWidth="1"/>
    <col min="12284" max="12285" width="9.28515625" style="5" customWidth="1"/>
    <col min="12286" max="12298" width="0" style="5" hidden="1" customWidth="1"/>
    <col min="12299" max="12299" width="9.28515625" style="5" customWidth="1"/>
    <col min="12300" max="12300" width="11" style="5" customWidth="1"/>
    <col min="12301" max="12302" width="0" style="5" hidden="1" customWidth="1"/>
    <col min="12303" max="12303" width="21.7109375" style="5" customWidth="1"/>
    <col min="12304" max="12304" width="10.85546875" style="5" customWidth="1"/>
    <col min="12305" max="12514" width="11.42578125" style="5"/>
    <col min="12515" max="12515" width="24.5703125" style="5" customWidth="1"/>
    <col min="12516" max="12516" width="6.42578125" style="5" customWidth="1"/>
    <col min="12517" max="12517" width="4.42578125" style="5" customWidth="1"/>
    <col min="12518" max="12518" width="9.140625" style="5" customWidth="1"/>
    <col min="12519" max="12519" width="9.28515625" style="5" bestFit="1" customWidth="1"/>
    <col min="12520" max="12520" width="7.85546875" style="5" customWidth="1"/>
    <col min="12521" max="12521" width="11.140625" style="5" customWidth="1"/>
    <col min="12522" max="12527" width="0" style="5" hidden="1" customWidth="1"/>
    <col min="12528" max="12528" width="13.42578125" style="5" customWidth="1"/>
    <col min="12529" max="12529" width="9.85546875" style="5" customWidth="1"/>
    <col min="12530" max="12530" width="9.28515625" style="5" bestFit="1" customWidth="1"/>
    <col min="12531" max="12531" width="8.140625" style="5" customWidth="1"/>
    <col min="12532" max="12534" width="0" style="5" hidden="1" customWidth="1"/>
    <col min="12535" max="12535" width="9.7109375" style="5" customWidth="1"/>
    <col min="12536" max="12536" width="0" style="5" hidden="1" customWidth="1"/>
    <col min="12537" max="12537" width="8.140625" style="5" customWidth="1"/>
    <col min="12538" max="12539" width="0" style="5" hidden="1" customWidth="1"/>
    <col min="12540" max="12541" width="9.28515625" style="5" customWidth="1"/>
    <col min="12542" max="12554" width="0" style="5" hidden="1" customWidth="1"/>
    <col min="12555" max="12555" width="9.28515625" style="5" customWidth="1"/>
    <col min="12556" max="12556" width="11" style="5" customWidth="1"/>
    <col min="12557" max="12558" width="0" style="5" hidden="1" customWidth="1"/>
    <col min="12559" max="12559" width="21.7109375" style="5" customWidth="1"/>
    <col min="12560" max="12560" width="10.85546875" style="5" customWidth="1"/>
    <col min="12561" max="12770" width="11.42578125" style="5"/>
    <col min="12771" max="12771" width="24.5703125" style="5" customWidth="1"/>
    <col min="12772" max="12772" width="6.42578125" style="5" customWidth="1"/>
    <col min="12773" max="12773" width="4.42578125" style="5" customWidth="1"/>
    <col min="12774" max="12774" width="9.140625" style="5" customWidth="1"/>
    <col min="12775" max="12775" width="9.28515625" style="5" bestFit="1" customWidth="1"/>
    <col min="12776" max="12776" width="7.85546875" style="5" customWidth="1"/>
    <col min="12777" max="12777" width="11.140625" style="5" customWidth="1"/>
    <col min="12778" max="12783" width="0" style="5" hidden="1" customWidth="1"/>
    <col min="12784" max="12784" width="13.42578125" style="5" customWidth="1"/>
    <col min="12785" max="12785" width="9.85546875" style="5" customWidth="1"/>
    <col min="12786" max="12786" width="9.28515625" style="5" bestFit="1" customWidth="1"/>
    <col min="12787" max="12787" width="8.140625" style="5" customWidth="1"/>
    <col min="12788" max="12790" width="0" style="5" hidden="1" customWidth="1"/>
    <col min="12791" max="12791" width="9.7109375" style="5" customWidth="1"/>
    <col min="12792" max="12792" width="0" style="5" hidden="1" customWidth="1"/>
    <col min="12793" max="12793" width="8.140625" style="5" customWidth="1"/>
    <col min="12794" max="12795" width="0" style="5" hidden="1" customWidth="1"/>
    <col min="12796" max="12797" width="9.28515625" style="5" customWidth="1"/>
    <col min="12798" max="12810" width="0" style="5" hidden="1" customWidth="1"/>
    <col min="12811" max="12811" width="9.28515625" style="5" customWidth="1"/>
    <col min="12812" max="12812" width="11" style="5" customWidth="1"/>
    <col min="12813" max="12814" width="0" style="5" hidden="1" customWidth="1"/>
    <col min="12815" max="12815" width="21.7109375" style="5" customWidth="1"/>
    <col min="12816" max="12816" width="10.85546875" style="5" customWidth="1"/>
    <col min="12817" max="13026" width="11.42578125" style="5"/>
    <col min="13027" max="13027" width="24.5703125" style="5" customWidth="1"/>
    <col min="13028" max="13028" width="6.42578125" style="5" customWidth="1"/>
    <col min="13029" max="13029" width="4.42578125" style="5" customWidth="1"/>
    <col min="13030" max="13030" width="9.140625" style="5" customWidth="1"/>
    <col min="13031" max="13031" width="9.28515625" style="5" bestFit="1" customWidth="1"/>
    <col min="13032" max="13032" width="7.85546875" style="5" customWidth="1"/>
    <col min="13033" max="13033" width="11.140625" style="5" customWidth="1"/>
    <col min="13034" max="13039" width="0" style="5" hidden="1" customWidth="1"/>
    <col min="13040" max="13040" width="13.42578125" style="5" customWidth="1"/>
    <col min="13041" max="13041" width="9.85546875" style="5" customWidth="1"/>
    <col min="13042" max="13042" width="9.28515625" style="5" bestFit="1" customWidth="1"/>
    <col min="13043" max="13043" width="8.140625" style="5" customWidth="1"/>
    <col min="13044" max="13046" width="0" style="5" hidden="1" customWidth="1"/>
    <col min="13047" max="13047" width="9.7109375" style="5" customWidth="1"/>
    <col min="13048" max="13048" width="0" style="5" hidden="1" customWidth="1"/>
    <col min="13049" max="13049" width="8.140625" style="5" customWidth="1"/>
    <col min="13050" max="13051" width="0" style="5" hidden="1" customWidth="1"/>
    <col min="13052" max="13053" width="9.28515625" style="5" customWidth="1"/>
    <col min="13054" max="13066" width="0" style="5" hidden="1" customWidth="1"/>
    <col min="13067" max="13067" width="9.28515625" style="5" customWidth="1"/>
    <col min="13068" max="13068" width="11" style="5" customWidth="1"/>
    <col min="13069" max="13070" width="0" style="5" hidden="1" customWidth="1"/>
    <col min="13071" max="13071" width="21.7109375" style="5" customWidth="1"/>
    <col min="13072" max="13072" width="10.85546875" style="5" customWidth="1"/>
    <col min="13073" max="13282" width="11.42578125" style="5"/>
    <col min="13283" max="13283" width="24.5703125" style="5" customWidth="1"/>
    <col min="13284" max="13284" width="6.42578125" style="5" customWidth="1"/>
    <col min="13285" max="13285" width="4.42578125" style="5" customWidth="1"/>
    <col min="13286" max="13286" width="9.140625" style="5" customWidth="1"/>
    <col min="13287" max="13287" width="9.28515625" style="5" bestFit="1" customWidth="1"/>
    <col min="13288" max="13288" width="7.85546875" style="5" customWidth="1"/>
    <col min="13289" max="13289" width="11.140625" style="5" customWidth="1"/>
    <col min="13290" max="13295" width="0" style="5" hidden="1" customWidth="1"/>
    <col min="13296" max="13296" width="13.42578125" style="5" customWidth="1"/>
    <col min="13297" max="13297" width="9.85546875" style="5" customWidth="1"/>
    <col min="13298" max="13298" width="9.28515625" style="5" bestFit="1" customWidth="1"/>
    <col min="13299" max="13299" width="8.140625" style="5" customWidth="1"/>
    <col min="13300" max="13302" width="0" style="5" hidden="1" customWidth="1"/>
    <col min="13303" max="13303" width="9.7109375" style="5" customWidth="1"/>
    <col min="13304" max="13304" width="0" style="5" hidden="1" customWidth="1"/>
    <col min="13305" max="13305" width="8.140625" style="5" customWidth="1"/>
    <col min="13306" max="13307" width="0" style="5" hidden="1" customWidth="1"/>
    <col min="13308" max="13309" width="9.28515625" style="5" customWidth="1"/>
    <col min="13310" max="13322" width="0" style="5" hidden="1" customWidth="1"/>
    <col min="13323" max="13323" width="9.28515625" style="5" customWidth="1"/>
    <col min="13324" max="13324" width="11" style="5" customWidth="1"/>
    <col min="13325" max="13326" width="0" style="5" hidden="1" customWidth="1"/>
    <col min="13327" max="13327" width="21.7109375" style="5" customWidth="1"/>
    <col min="13328" max="13328" width="10.85546875" style="5" customWidth="1"/>
    <col min="13329" max="13538" width="11.42578125" style="5"/>
    <col min="13539" max="13539" width="24.5703125" style="5" customWidth="1"/>
    <col min="13540" max="13540" width="6.42578125" style="5" customWidth="1"/>
    <col min="13541" max="13541" width="4.42578125" style="5" customWidth="1"/>
    <col min="13542" max="13542" width="9.140625" style="5" customWidth="1"/>
    <col min="13543" max="13543" width="9.28515625" style="5" bestFit="1" customWidth="1"/>
    <col min="13544" max="13544" width="7.85546875" style="5" customWidth="1"/>
    <col min="13545" max="13545" width="11.140625" style="5" customWidth="1"/>
    <col min="13546" max="13551" width="0" style="5" hidden="1" customWidth="1"/>
    <col min="13552" max="13552" width="13.42578125" style="5" customWidth="1"/>
    <col min="13553" max="13553" width="9.85546875" style="5" customWidth="1"/>
    <col min="13554" max="13554" width="9.28515625" style="5" bestFit="1" customWidth="1"/>
    <col min="13555" max="13555" width="8.140625" style="5" customWidth="1"/>
    <col min="13556" max="13558" width="0" style="5" hidden="1" customWidth="1"/>
    <col min="13559" max="13559" width="9.7109375" style="5" customWidth="1"/>
    <col min="13560" max="13560" width="0" style="5" hidden="1" customWidth="1"/>
    <col min="13561" max="13561" width="8.140625" style="5" customWidth="1"/>
    <col min="13562" max="13563" width="0" style="5" hidden="1" customWidth="1"/>
    <col min="13564" max="13565" width="9.28515625" style="5" customWidth="1"/>
    <col min="13566" max="13578" width="0" style="5" hidden="1" customWidth="1"/>
    <col min="13579" max="13579" width="9.28515625" style="5" customWidth="1"/>
    <col min="13580" max="13580" width="11" style="5" customWidth="1"/>
    <col min="13581" max="13582" width="0" style="5" hidden="1" customWidth="1"/>
    <col min="13583" max="13583" width="21.7109375" style="5" customWidth="1"/>
    <col min="13584" max="13584" width="10.85546875" style="5" customWidth="1"/>
    <col min="13585" max="13794" width="11.42578125" style="5"/>
    <col min="13795" max="13795" width="24.5703125" style="5" customWidth="1"/>
    <col min="13796" max="13796" width="6.42578125" style="5" customWidth="1"/>
    <col min="13797" max="13797" width="4.42578125" style="5" customWidth="1"/>
    <col min="13798" max="13798" width="9.140625" style="5" customWidth="1"/>
    <col min="13799" max="13799" width="9.28515625" style="5" bestFit="1" customWidth="1"/>
    <col min="13800" max="13800" width="7.85546875" style="5" customWidth="1"/>
    <col min="13801" max="13801" width="11.140625" style="5" customWidth="1"/>
    <col min="13802" max="13807" width="0" style="5" hidden="1" customWidth="1"/>
    <col min="13808" max="13808" width="13.42578125" style="5" customWidth="1"/>
    <col min="13809" max="13809" width="9.85546875" style="5" customWidth="1"/>
    <col min="13810" max="13810" width="9.28515625" style="5" bestFit="1" customWidth="1"/>
    <col min="13811" max="13811" width="8.140625" style="5" customWidth="1"/>
    <col min="13812" max="13814" width="0" style="5" hidden="1" customWidth="1"/>
    <col min="13815" max="13815" width="9.7109375" style="5" customWidth="1"/>
    <col min="13816" max="13816" width="0" style="5" hidden="1" customWidth="1"/>
    <col min="13817" max="13817" width="8.140625" style="5" customWidth="1"/>
    <col min="13818" max="13819" width="0" style="5" hidden="1" customWidth="1"/>
    <col min="13820" max="13821" width="9.28515625" style="5" customWidth="1"/>
    <col min="13822" max="13834" width="0" style="5" hidden="1" customWidth="1"/>
    <col min="13835" max="13835" width="9.28515625" style="5" customWidth="1"/>
    <col min="13836" max="13836" width="11" style="5" customWidth="1"/>
    <col min="13837" max="13838" width="0" style="5" hidden="1" customWidth="1"/>
    <col min="13839" max="13839" width="21.7109375" style="5" customWidth="1"/>
    <col min="13840" max="13840" width="10.85546875" style="5" customWidth="1"/>
    <col min="13841" max="14050" width="11.42578125" style="5"/>
    <col min="14051" max="14051" width="24.5703125" style="5" customWidth="1"/>
    <col min="14052" max="14052" width="6.42578125" style="5" customWidth="1"/>
    <col min="14053" max="14053" width="4.42578125" style="5" customWidth="1"/>
    <col min="14054" max="14054" width="9.140625" style="5" customWidth="1"/>
    <col min="14055" max="14055" width="9.28515625" style="5" bestFit="1" customWidth="1"/>
    <col min="14056" max="14056" width="7.85546875" style="5" customWidth="1"/>
    <col min="14057" max="14057" width="11.140625" style="5" customWidth="1"/>
    <col min="14058" max="14063" width="0" style="5" hidden="1" customWidth="1"/>
    <col min="14064" max="14064" width="13.42578125" style="5" customWidth="1"/>
    <col min="14065" max="14065" width="9.85546875" style="5" customWidth="1"/>
    <col min="14066" max="14066" width="9.28515625" style="5" bestFit="1" customWidth="1"/>
    <col min="14067" max="14067" width="8.140625" style="5" customWidth="1"/>
    <col min="14068" max="14070" width="0" style="5" hidden="1" customWidth="1"/>
    <col min="14071" max="14071" width="9.7109375" style="5" customWidth="1"/>
    <col min="14072" max="14072" width="0" style="5" hidden="1" customWidth="1"/>
    <col min="14073" max="14073" width="8.140625" style="5" customWidth="1"/>
    <col min="14074" max="14075" width="0" style="5" hidden="1" customWidth="1"/>
    <col min="14076" max="14077" width="9.28515625" style="5" customWidth="1"/>
    <col min="14078" max="14090" width="0" style="5" hidden="1" customWidth="1"/>
    <col min="14091" max="14091" width="9.28515625" style="5" customWidth="1"/>
    <col min="14092" max="14092" width="11" style="5" customWidth="1"/>
    <col min="14093" max="14094" width="0" style="5" hidden="1" customWidth="1"/>
    <col min="14095" max="14095" width="21.7109375" style="5" customWidth="1"/>
    <col min="14096" max="14096" width="10.85546875" style="5" customWidth="1"/>
    <col min="14097" max="14306" width="11.42578125" style="5"/>
    <col min="14307" max="14307" width="24.5703125" style="5" customWidth="1"/>
    <col min="14308" max="14308" width="6.42578125" style="5" customWidth="1"/>
    <col min="14309" max="14309" width="4.42578125" style="5" customWidth="1"/>
    <col min="14310" max="14310" width="9.140625" style="5" customWidth="1"/>
    <col min="14311" max="14311" width="9.28515625" style="5" bestFit="1" customWidth="1"/>
    <col min="14312" max="14312" width="7.85546875" style="5" customWidth="1"/>
    <col min="14313" max="14313" width="11.140625" style="5" customWidth="1"/>
    <col min="14314" max="14319" width="0" style="5" hidden="1" customWidth="1"/>
    <col min="14320" max="14320" width="13.42578125" style="5" customWidth="1"/>
    <col min="14321" max="14321" width="9.85546875" style="5" customWidth="1"/>
    <col min="14322" max="14322" width="9.28515625" style="5" bestFit="1" customWidth="1"/>
    <col min="14323" max="14323" width="8.140625" style="5" customWidth="1"/>
    <col min="14324" max="14326" width="0" style="5" hidden="1" customWidth="1"/>
    <col min="14327" max="14327" width="9.7109375" style="5" customWidth="1"/>
    <col min="14328" max="14328" width="0" style="5" hidden="1" customWidth="1"/>
    <col min="14329" max="14329" width="8.140625" style="5" customWidth="1"/>
    <col min="14330" max="14331" width="0" style="5" hidden="1" customWidth="1"/>
    <col min="14332" max="14333" width="9.28515625" style="5" customWidth="1"/>
    <col min="14334" max="14346" width="0" style="5" hidden="1" customWidth="1"/>
    <col min="14347" max="14347" width="9.28515625" style="5" customWidth="1"/>
    <col min="14348" max="14348" width="11" style="5" customWidth="1"/>
    <col min="14349" max="14350" width="0" style="5" hidden="1" customWidth="1"/>
    <col min="14351" max="14351" width="21.7109375" style="5" customWidth="1"/>
    <col min="14352" max="14352" width="10.85546875" style="5" customWidth="1"/>
    <col min="14353" max="14562" width="11.42578125" style="5"/>
    <col min="14563" max="14563" width="24.5703125" style="5" customWidth="1"/>
    <col min="14564" max="14564" width="6.42578125" style="5" customWidth="1"/>
    <col min="14565" max="14565" width="4.42578125" style="5" customWidth="1"/>
    <col min="14566" max="14566" width="9.140625" style="5" customWidth="1"/>
    <col min="14567" max="14567" width="9.28515625" style="5" bestFit="1" customWidth="1"/>
    <col min="14568" max="14568" width="7.85546875" style="5" customWidth="1"/>
    <col min="14569" max="14569" width="11.140625" style="5" customWidth="1"/>
    <col min="14570" max="14575" width="0" style="5" hidden="1" customWidth="1"/>
    <col min="14576" max="14576" width="13.42578125" style="5" customWidth="1"/>
    <col min="14577" max="14577" width="9.85546875" style="5" customWidth="1"/>
    <col min="14578" max="14578" width="9.28515625" style="5" bestFit="1" customWidth="1"/>
    <col min="14579" max="14579" width="8.140625" style="5" customWidth="1"/>
    <col min="14580" max="14582" width="0" style="5" hidden="1" customWidth="1"/>
    <col min="14583" max="14583" width="9.7109375" style="5" customWidth="1"/>
    <col min="14584" max="14584" width="0" style="5" hidden="1" customWidth="1"/>
    <col min="14585" max="14585" width="8.140625" style="5" customWidth="1"/>
    <col min="14586" max="14587" width="0" style="5" hidden="1" customWidth="1"/>
    <col min="14588" max="14589" width="9.28515625" style="5" customWidth="1"/>
    <col min="14590" max="14602" width="0" style="5" hidden="1" customWidth="1"/>
    <col min="14603" max="14603" width="9.28515625" style="5" customWidth="1"/>
    <col min="14604" max="14604" width="11" style="5" customWidth="1"/>
    <col min="14605" max="14606" width="0" style="5" hidden="1" customWidth="1"/>
    <col min="14607" max="14607" width="21.7109375" style="5" customWidth="1"/>
    <col min="14608" max="14608" width="10.85546875" style="5" customWidth="1"/>
    <col min="14609" max="14818" width="11.42578125" style="5"/>
    <col min="14819" max="14819" width="24.5703125" style="5" customWidth="1"/>
    <col min="14820" max="14820" width="6.42578125" style="5" customWidth="1"/>
    <col min="14821" max="14821" width="4.42578125" style="5" customWidth="1"/>
    <col min="14822" max="14822" width="9.140625" style="5" customWidth="1"/>
    <col min="14823" max="14823" width="9.28515625" style="5" bestFit="1" customWidth="1"/>
    <col min="14824" max="14824" width="7.85546875" style="5" customWidth="1"/>
    <col min="14825" max="14825" width="11.140625" style="5" customWidth="1"/>
    <col min="14826" max="14831" width="0" style="5" hidden="1" customWidth="1"/>
    <col min="14832" max="14832" width="13.42578125" style="5" customWidth="1"/>
    <col min="14833" max="14833" width="9.85546875" style="5" customWidth="1"/>
    <col min="14834" max="14834" width="9.28515625" style="5" bestFit="1" customWidth="1"/>
    <col min="14835" max="14835" width="8.140625" style="5" customWidth="1"/>
    <col min="14836" max="14838" width="0" style="5" hidden="1" customWidth="1"/>
    <col min="14839" max="14839" width="9.7109375" style="5" customWidth="1"/>
    <col min="14840" max="14840" width="0" style="5" hidden="1" customWidth="1"/>
    <col min="14841" max="14841" width="8.140625" style="5" customWidth="1"/>
    <col min="14842" max="14843" width="0" style="5" hidden="1" customWidth="1"/>
    <col min="14844" max="14845" width="9.28515625" style="5" customWidth="1"/>
    <col min="14846" max="14858" width="0" style="5" hidden="1" customWidth="1"/>
    <col min="14859" max="14859" width="9.28515625" style="5" customWidth="1"/>
    <col min="14860" max="14860" width="11" style="5" customWidth="1"/>
    <col min="14861" max="14862" width="0" style="5" hidden="1" customWidth="1"/>
    <col min="14863" max="14863" width="21.7109375" style="5" customWidth="1"/>
    <col min="14864" max="14864" width="10.85546875" style="5" customWidth="1"/>
    <col min="14865" max="15074" width="11.42578125" style="5"/>
    <col min="15075" max="15075" width="24.5703125" style="5" customWidth="1"/>
    <col min="15076" max="15076" width="6.42578125" style="5" customWidth="1"/>
    <col min="15077" max="15077" width="4.42578125" style="5" customWidth="1"/>
    <col min="15078" max="15078" width="9.140625" style="5" customWidth="1"/>
    <col min="15079" max="15079" width="9.28515625" style="5" bestFit="1" customWidth="1"/>
    <col min="15080" max="15080" width="7.85546875" style="5" customWidth="1"/>
    <col min="15081" max="15081" width="11.140625" style="5" customWidth="1"/>
    <col min="15082" max="15087" width="0" style="5" hidden="1" customWidth="1"/>
    <col min="15088" max="15088" width="13.42578125" style="5" customWidth="1"/>
    <col min="15089" max="15089" width="9.85546875" style="5" customWidth="1"/>
    <col min="15090" max="15090" width="9.28515625" style="5" bestFit="1" customWidth="1"/>
    <col min="15091" max="15091" width="8.140625" style="5" customWidth="1"/>
    <col min="15092" max="15094" width="0" style="5" hidden="1" customWidth="1"/>
    <col min="15095" max="15095" width="9.7109375" style="5" customWidth="1"/>
    <col min="15096" max="15096" width="0" style="5" hidden="1" customWidth="1"/>
    <col min="15097" max="15097" width="8.140625" style="5" customWidth="1"/>
    <col min="15098" max="15099" width="0" style="5" hidden="1" customWidth="1"/>
    <col min="15100" max="15101" width="9.28515625" style="5" customWidth="1"/>
    <col min="15102" max="15114" width="0" style="5" hidden="1" customWidth="1"/>
    <col min="15115" max="15115" width="9.28515625" style="5" customWidth="1"/>
    <col min="15116" max="15116" width="11" style="5" customWidth="1"/>
    <col min="15117" max="15118" width="0" style="5" hidden="1" customWidth="1"/>
    <col min="15119" max="15119" width="21.7109375" style="5" customWidth="1"/>
    <col min="15120" max="15120" width="10.85546875" style="5" customWidth="1"/>
    <col min="15121" max="15330" width="11.42578125" style="5"/>
    <col min="15331" max="15331" width="24.5703125" style="5" customWidth="1"/>
    <col min="15332" max="15332" width="6.42578125" style="5" customWidth="1"/>
    <col min="15333" max="15333" width="4.42578125" style="5" customWidth="1"/>
    <col min="15334" max="15334" width="9.140625" style="5" customWidth="1"/>
    <col min="15335" max="15335" width="9.28515625" style="5" bestFit="1" customWidth="1"/>
    <col min="15336" max="15336" width="7.85546875" style="5" customWidth="1"/>
    <col min="15337" max="15337" width="11.140625" style="5" customWidth="1"/>
    <col min="15338" max="15343" width="0" style="5" hidden="1" customWidth="1"/>
    <col min="15344" max="15344" width="13.42578125" style="5" customWidth="1"/>
    <col min="15345" max="15345" width="9.85546875" style="5" customWidth="1"/>
    <col min="15346" max="15346" width="9.28515625" style="5" bestFit="1" customWidth="1"/>
    <col min="15347" max="15347" width="8.140625" style="5" customWidth="1"/>
    <col min="15348" max="15350" width="0" style="5" hidden="1" customWidth="1"/>
    <col min="15351" max="15351" width="9.7109375" style="5" customWidth="1"/>
    <col min="15352" max="15352" width="0" style="5" hidden="1" customWidth="1"/>
    <col min="15353" max="15353" width="8.140625" style="5" customWidth="1"/>
    <col min="15354" max="15355" width="0" style="5" hidden="1" customWidth="1"/>
    <col min="15356" max="15357" width="9.28515625" style="5" customWidth="1"/>
    <col min="15358" max="15370" width="0" style="5" hidden="1" customWidth="1"/>
    <col min="15371" max="15371" width="9.28515625" style="5" customWidth="1"/>
    <col min="15372" max="15372" width="11" style="5" customWidth="1"/>
    <col min="15373" max="15374" width="0" style="5" hidden="1" customWidth="1"/>
    <col min="15375" max="15375" width="21.7109375" style="5" customWidth="1"/>
    <col min="15376" max="15376" width="10.85546875" style="5" customWidth="1"/>
    <col min="15377" max="15586" width="11.42578125" style="5"/>
    <col min="15587" max="15587" width="24.5703125" style="5" customWidth="1"/>
    <col min="15588" max="15588" width="6.42578125" style="5" customWidth="1"/>
    <col min="15589" max="15589" width="4.42578125" style="5" customWidth="1"/>
    <col min="15590" max="15590" width="9.140625" style="5" customWidth="1"/>
    <col min="15591" max="15591" width="9.28515625" style="5" bestFit="1" customWidth="1"/>
    <col min="15592" max="15592" width="7.85546875" style="5" customWidth="1"/>
    <col min="15593" max="15593" width="11.140625" style="5" customWidth="1"/>
    <col min="15594" max="15599" width="0" style="5" hidden="1" customWidth="1"/>
    <col min="15600" max="15600" width="13.42578125" style="5" customWidth="1"/>
    <col min="15601" max="15601" width="9.85546875" style="5" customWidth="1"/>
    <col min="15602" max="15602" width="9.28515625" style="5" bestFit="1" customWidth="1"/>
    <col min="15603" max="15603" width="8.140625" style="5" customWidth="1"/>
    <col min="15604" max="15606" width="0" style="5" hidden="1" customWidth="1"/>
    <col min="15607" max="15607" width="9.7109375" style="5" customWidth="1"/>
    <col min="15608" max="15608" width="0" style="5" hidden="1" customWidth="1"/>
    <col min="15609" max="15609" width="8.140625" style="5" customWidth="1"/>
    <col min="15610" max="15611" width="0" style="5" hidden="1" customWidth="1"/>
    <col min="15612" max="15613" width="9.28515625" style="5" customWidth="1"/>
    <col min="15614" max="15626" width="0" style="5" hidden="1" customWidth="1"/>
    <col min="15627" max="15627" width="9.28515625" style="5" customWidth="1"/>
    <col min="15628" max="15628" width="11" style="5" customWidth="1"/>
    <col min="15629" max="15630" width="0" style="5" hidden="1" customWidth="1"/>
    <col min="15631" max="15631" width="21.7109375" style="5" customWidth="1"/>
    <col min="15632" max="15632" width="10.85546875" style="5" customWidth="1"/>
    <col min="15633" max="15842" width="11.42578125" style="5"/>
    <col min="15843" max="15843" width="24.5703125" style="5" customWidth="1"/>
    <col min="15844" max="15844" width="6.42578125" style="5" customWidth="1"/>
    <col min="15845" max="15845" width="4.42578125" style="5" customWidth="1"/>
    <col min="15846" max="15846" width="9.140625" style="5" customWidth="1"/>
    <col min="15847" max="15847" width="9.28515625" style="5" bestFit="1" customWidth="1"/>
    <col min="15848" max="15848" width="7.85546875" style="5" customWidth="1"/>
    <col min="15849" max="15849" width="11.140625" style="5" customWidth="1"/>
    <col min="15850" max="15855" width="0" style="5" hidden="1" customWidth="1"/>
    <col min="15856" max="15856" width="13.42578125" style="5" customWidth="1"/>
    <col min="15857" max="15857" width="9.85546875" style="5" customWidth="1"/>
    <col min="15858" max="15858" width="9.28515625" style="5" bestFit="1" customWidth="1"/>
    <col min="15859" max="15859" width="8.140625" style="5" customWidth="1"/>
    <col min="15860" max="15862" width="0" style="5" hidden="1" customWidth="1"/>
    <col min="15863" max="15863" width="9.7109375" style="5" customWidth="1"/>
    <col min="15864" max="15864" width="0" style="5" hidden="1" customWidth="1"/>
    <col min="15865" max="15865" width="8.140625" style="5" customWidth="1"/>
    <col min="15866" max="15867" width="0" style="5" hidden="1" customWidth="1"/>
    <col min="15868" max="15869" width="9.28515625" style="5" customWidth="1"/>
    <col min="15870" max="15882" width="0" style="5" hidden="1" customWidth="1"/>
    <col min="15883" max="15883" width="9.28515625" style="5" customWidth="1"/>
    <col min="15884" max="15884" width="11" style="5" customWidth="1"/>
    <col min="15885" max="15886" width="0" style="5" hidden="1" customWidth="1"/>
    <col min="15887" max="15887" width="21.7109375" style="5" customWidth="1"/>
    <col min="15888" max="15888" width="10.85546875" style="5" customWidth="1"/>
    <col min="15889" max="16098" width="11.42578125" style="5"/>
    <col min="16099" max="16099" width="24.5703125" style="5" customWidth="1"/>
    <col min="16100" max="16100" width="6.42578125" style="5" customWidth="1"/>
    <col min="16101" max="16101" width="4.42578125" style="5" customWidth="1"/>
    <col min="16102" max="16102" width="9.140625" style="5" customWidth="1"/>
    <col min="16103" max="16103" width="9.28515625" style="5" bestFit="1" customWidth="1"/>
    <col min="16104" max="16104" width="7.85546875" style="5" customWidth="1"/>
    <col min="16105" max="16105" width="11.140625" style="5" customWidth="1"/>
    <col min="16106" max="16111" width="0" style="5" hidden="1" customWidth="1"/>
    <col min="16112" max="16112" width="13.42578125" style="5" customWidth="1"/>
    <col min="16113" max="16113" width="9.85546875" style="5" customWidth="1"/>
    <col min="16114" max="16114" width="9.28515625" style="5" bestFit="1" customWidth="1"/>
    <col min="16115" max="16115" width="8.140625" style="5" customWidth="1"/>
    <col min="16116" max="16118" width="0" style="5" hidden="1" customWidth="1"/>
    <col min="16119" max="16119" width="9.7109375" style="5" customWidth="1"/>
    <col min="16120" max="16120" width="0" style="5" hidden="1" customWidth="1"/>
    <col min="16121" max="16121" width="8.140625" style="5" customWidth="1"/>
    <col min="16122" max="16123" width="0" style="5" hidden="1" customWidth="1"/>
    <col min="16124" max="16125" width="9.28515625" style="5" customWidth="1"/>
    <col min="16126" max="16138" width="0" style="5" hidden="1" customWidth="1"/>
    <col min="16139" max="16139" width="9.28515625" style="5" customWidth="1"/>
    <col min="16140" max="16140" width="11" style="5" customWidth="1"/>
    <col min="16141" max="16142" width="0" style="5" hidden="1" customWidth="1"/>
    <col min="16143" max="16143" width="21.7109375" style="5" customWidth="1"/>
    <col min="16144" max="16144" width="10.85546875" style="5" customWidth="1"/>
    <col min="16145" max="16384" width="11.42578125" style="5"/>
  </cols>
  <sheetData>
    <row r="3" spans="2:17" x14ac:dyDescent="0.2">
      <c r="B3" s="35" t="s">
        <v>1</v>
      </c>
      <c r="C3" s="35"/>
      <c r="D3" s="35"/>
      <c r="E3" s="35"/>
      <c r="F3" s="35"/>
      <c r="G3" s="35"/>
      <c r="H3" s="35"/>
    </row>
    <row r="4" spans="2:17" x14ac:dyDescent="0.2">
      <c r="B4" s="20"/>
      <c r="C4" s="20"/>
      <c r="D4" s="21"/>
      <c r="E4" s="21"/>
      <c r="F4" s="21"/>
      <c r="G4" s="21"/>
      <c r="H4" s="21"/>
    </row>
    <row r="5" spans="2:17" s="2" customFormat="1" ht="19.5" x14ac:dyDescent="0.3">
      <c r="B5" s="22"/>
      <c r="C5" s="22"/>
      <c r="D5" s="35"/>
      <c r="E5" s="35"/>
      <c r="F5" s="35"/>
      <c r="G5" s="23"/>
      <c r="H5" s="24"/>
      <c r="I5" s="1"/>
      <c r="J5" s="1"/>
      <c r="K5" s="7"/>
      <c r="L5" s="7"/>
      <c r="N5" s="8"/>
    </row>
    <row r="6" spans="2:17" s="2" customFormat="1" ht="19.5" x14ac:dyDescent="0.3">
      <c r="B6" s="36" t="s">
        <v>2</v>
      </c>
      <c r="C6" s="36"/>
      <c r="D6" s="36"/>
      <c r="E6" s="25"/>
      <c r="F6" s="37" t="s">
        <v>22</v>
      </c>
      <c r="G6" s="37"/>
      <c r="H6" s="37"/>
      <c r="I6" s="1"/>
      <c r="J6" s="1"/>
      <c r="K6" s="7"/>
      <c r="L6" s="7"/>
      <c r="N6" s="8"/>
    </row>
    <row r="7" spans="2:17" s="4" customFormat="1" ht="47.25" customHeight="1" thickBot="1" x14ac:dyDescent="0.3">
      <c r="B7" s="26" t="s">
        <v>0</v>
      </c>
      <c r="C7" s="26" t="s">
        <v>11</v>
      </c>
      <c r="D7" s="27" t="s">
        <v>20</v>
      </c>
      <c r="E7" s="27" t="s">
        <v>21</v>
      </c>
      <c r="F7" s="27" t="s">
        <v>3</v>
      </c>
      <c r="G7" s="27" t="s">
        <v>4</v>
      </c>
      <c r="H7" s="27" t="s">
        <v>8</v>
      </c>
      <c r="I7" s="3"/>
      <c r="J7" s="3"/>
      <c r="K7" s="9"/>
      <c r="L7" s="9"/>
      <c r="N7" s="10"/>
    </row>
    <row r="8" spans="2:17" ht="12" thickTop="1" x14ac:dyDescent="0.2">
      <c r="B8" s="28" t="s">
        <v>5</v>
      </c>
      <c r="C8" s="28"/>
      <c r="D8" s="21"/>
      <c r="E8" s="21"/>
      <c r="F8" s="21"/>
      <c r="G8" s="21"/>
      <c r="H8" s="21"/>
    </row>
    <row r="9" spans="2:17" ht="15" x14ac:dyDescent="0.25">
      <c r="B9" s="31" t="s">
        <v>10</v>
      </c>
      <c r="C9" s="20" t="s">
        <v>5</v>
      </c>
      <c r="D9" s="33">
        <v>58933</v>
      </c>
      <c r="E9" s="33">
        <v>8710</v>
      </c>
      <c r="F9" s="33">
        <f>SUM(D9:E9)</f>
        <v>67643</v>
      </c>
      <c r="G9" s="33">
        <v>14808.96</v>
      </c>
      <c r="H9" s="33">
        <f t="shared" ref="H9" si="0">+F9-G9</f>
        <v>52834.04</v>
      </c>
      <c r="J9" s="34"/>
      <c r="K9" s="13"/>
      <c r="L9" s="14"/>
      <c r="M9" s="15"/>
      <c r="O9" s="16"/>
      <c r="P9" s="17"/>
      <c r="Q9" s="16"/>
    </row>
    <row r="10" spans="2:17" ht="15" x14ac:dyDescent="0.25">
      <c r="B10" s="20" t="s">
        <v>15</v>
      </c>
      <c r="C10" s="20" t="s">
        <v>17</v>
      </c>
      <c r="D10" s="33">
        <v>36370</v>
      </c>
      <c r="E10" s="33">
        <v>4863</v>
      </c>
      <c r="F10" s="33">
        <f>SUM(D10:E10)</f>
        <v>41233</v>
      </c>
      <c r="G10" s="33">
        <v>7400.42</v>
      </c>
      <c r="H10" s="33">
        <f t="shared" ref="H10:H12" si="1">+F10-G10</f>
        <v>33832.58</v>
      </c>
      <c r="J10" s="34"/>
      <c r="K10" s="13"/>
      <c r="L10" s="14"/>
      <c r="O10" s="16"/>
      <c r="P10" s="17"/>
      <c r="Q10" s="16"/>
    </row>
    <row r="11" spans="2:17" ht="15" x14ac:dyDescent="0.25">
      <c r="B11" s="20" t="s">
        <v>19</v>
      </c>
      <c r="C11" s="20" t="s">
        <v>18</v>
      </c>
      <c r="D11" s="33">
        <v>22844</v>
      </c>
      <c r="E11" s="33">
        <v>3914</v>
      </c>
      <c r="F11" s="33">
        <f>SUM(D11:E11)</f>
        <v>26758</v>
      </c>
      <c r="G11" s="33">
        <v>4314.96</v>
      </c>
      <c r="H11" s="33">
        <f t="shared" si="1"/>
        <v>22443.040000000001</v>
      </c>
      <c r="J11" s="34"/>
      <c r="K11" s="13"/>
      <c r="L11" s="14"/>
      <c r="O11" s="16"/>
      <c r="P11" s="17"/>
      <c r="Q11" s="16"/>
    </row>
    <row r="12" spans="2:17" ht="15" x14ac:dyDescent="0.25">
      <c r="B12" s="20" t="s">
        <v>6</v>
      </c>
      <c r="C12" s="20" t="s">
        <v>12</v>
      </c>
      <c r="D12" s="33">
        <v>36370</v>
      </c>
      <c r="E12" s="33">
        <v>4863</v>
      </c>
      <c r="F12" s="33">
        <f>SUM(D12:E12)</f>
        <v>41233</v>
      </c>
      <c r="G12" s="33">
        <v>7400.42</v>
      </c>
      <c r="H12" s="33">
        <f t="shared" si="1"/>
        <v>33832.58</v>
      </c>
      <c r="J12" s="34"/>
      <c r="K12" s="13"/>
      <c r="L12" s="14"/>
      <c r="O12" s="18"/>
      <c r="P12" s="18"/>
      <c r="Q12" s="16"/>
    </row>
    <row r="13" spans="2:17" ht="15" x14ac:dyDescent="0.25">
      <c r="B13" s="20" t="s">
        <v>9</v>
      </c>
      <c r="C13" s="32" t="s">
        <v>14</v>
      </c>
      <c r="D13" s="33">
        <v>36370</v>
      </c>
      <c r="E13" s="33">
        <v>4863</v>
      </c>
      <c r="F13" s="33">
        <f>SUM(D13:E13)</f>
        <v>41233</v>
      </c>
      <c r="G13" s="33">
        <v>7400.42</v>
      </c>
      <c r="H13" s="33">
        <f t="shared" ref="H13:H14" si="2">+F13-G13</f>
        <v>33832.58</v>
      </c>
      <c r="J13" s="34"/>
      <c r="K13" s="13"/>
      <c r="L13" s="14"/>
      <c r="O13" s="18"/>
      <c r="P13" s="18"/>
      <c r="Q13" s="16"/>
    </row>
    <row r="14" spans="2:17" ht="15" x14ac:dyDescent="0.25">
      <c r="B14" s="20" t="s">
        <v>16</v>
      </c>
      <c r="C14" s="20" t="s">
        <v>13</v>
      </c>
      <c r="D14" s="33">
        <v>34730</v>
      </c>
      <c r="E14" s="33">
        <v>4863</v>
      </c>
      <c r="F14" s="33">
        <f>SUM(D14:E14)</f>
        <v>39593</v>
      </c>
      <c r="G14" s="33">
        <v>6904.57</v>
      </c>
      <c r="H14" s="33">
        <f t="shared" si="2"/>
        <v>32688.43</v>
      </c>
      <c r="J14" s="34"/>
      <c r="K14" s="13"/>
      <c r="L14" s="14"/>
      <c r="O14" s="18"/>
      <c r="P14" s="18"/>
      <c r="Q14" s="16"/>
    </row>
    <row r="15" spans="2:17" ht="11.25" customHeight="1" thickBot="1" x14ac:dyDescent="0.25">
      <c r="B15" s="31"/>
      <c r="C15" s="20"/>
      <c r="D15" s="33"/>
      <c r="E15" s="33"/>
      <c r="F15" s="33"/>
      <c r="G15" s="33"/>
      <c r="H15" s="33"/>
      <c r="K15" s="13"/>
      <c r="L15" s="14"/>
      <c r="O15" s="18"/>
      <c r="P15" s="18"/>
      <c r="Q15" s="16"/>
    </row>
    <row r="16" spans="2:17" ht="13.5" thickTop="1" x14ac:dyDescent="0.2">
      <c r="B16" s="29" t="s">
        <v>7</v>
      </c>
      <c r="C16" s="29"/>
      <c r="D16" s="30">
        <f>SUM(D9:D15)</f>
        <v>225617</v>
      </c>
      <c r="E16" s="30">
        <f>SUM(E9:E15)</f>
        <v>32076</v>
      </c>
      <c r="F16" s="30">
        <f>SUM(F9:F15)</f>
        <v>257693</v>
      </c>
      <c r="G16" s="30">
        <f>SUM(G9:G15)</f>
        <v>48229.749999999993</v>
      </c>
      <c r="H16" s="30">
        <f>SUM(H9:H15)</f>
        <v>209463.25</v>
      </c>
      <c r="K16" s="13"/>
      <c r="L16" s="14"/>
      <c r="O16" s="19"/>
      <c r="P16" s="19"/>
      <c r="Q16" s="19"/>
    </row>
    <row r="17" spans="2:17" ht="15" x14ac:dyDescent="0.25">
      <c r="B17" s="20"/>
      <c r="C17" s="20"/>
      <c r="D17" s="21"/>
      <c r="E17" s="21"/>
      <c r="F17" s="21"/>
      <c r="G17" s="21"/>
      <c r="H17" s="21"/>
      <c r="K17" s="13"/>
      <c r="L17" s="14"/>
      <c r="O17"/>
      <c r="P17"/>
      <c r="Q17"/>
    </row>
  </sheetData>
  <mergeCells count="4">
    <mergeCell ref="B3:H3"/>
    <mergeCell ref="D5:F5"/>
    <mergeCell ref="B6:D6"/>
    <mergeCell ref="F6:H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COMUDE TLAQ</cp:lastModifiedBy>
  <cp:lastPrinted>2026-06-09T16:53:02Z</cp:lastPrinted>
  <dcterms:created xsi:type="dcterms:W3CDTF">2021-10-27T18:56:26Z</dcterms:created>
  <dcterms:modified xsi:type="dcterms:W3CDTF">2026-06-09T19:54:32Z</dcterms:modified>
</cp:coreProperties>
</file>